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SIN ANTICIPO Y QUINCENALES\BASES ESTATALES\PÚBLICA\LPE-N055-2023\LPE-N055-2023\"/>
    </mc:Choice>
  </mc:AlternateContent>
  <bookViews>
    <workbookView xWindow="-120" yWindow="-120" windowWidth="21840" windowHeight="13140"/>
  </bookViews>
  <sheets>
    <sheet name="CATÁLOGO" sheetId="1" r:id="rId1"/>
    <sheet name="RESUMEN" sheetId="3" r:id="rId2"/>
  </sheets>
  <definedNames>
    <definedName name="_xlnm._FilterDatabase" localSheetId="0" hidden="1">CATÁLOGO!$A$15:$XFC$202</definedName>
    <definedName name="_xlnm.Print_Area" localSheetId="0">CATÁLOGO!$A$1:$H$206</definedName>
    <definedName name="_xlnm.Print_Area" localSheetId="1">RESUMEN!$A$1:$G$24</definedName>
    <definedName name="_xlnm.Print_Titles" localSheetId="0">CATÁLOGO!$1:$15</definedName>
    <definedName name="_xlnm.Print_Titles" localSheetId="1">RESUMEN!$1:$16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<sst xmlns="http://schemas.openxmlformats.org/spreadsheetml/2006/main" count="427" uniqueCount="172">
  <si>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</si>
  <si>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</si>
  <si>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</si>
  <si>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</si>
  <si>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</si>
  <si>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</si>
  <si>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</si>
  <si>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</si>
  <si>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</si>
  <si>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</si>
  <si>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</si>
  <si>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</si>
  <si>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</si>
  <si>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</si>
  <si>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</si>
  <si>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</si>
  <si>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</si>
  <si>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</si>
  <si>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</si>
  <si>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</si>
  <si>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</si>
  <si>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</si>
  <si>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</si>
  <si>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</si>
  <si>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</si>
  <si>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</si>
  <si>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</si>
  <si>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</si>
  <si>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</si>
  <si>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</si>
  <si>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</si>
  <si>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</si>
  <si>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CONSTRUCCIÓN DE TECHUMBRES EN DIVERSOS PLANTELES EDUCATIVOS, EN MATAMOROS, TAMAULIPAS</t>
  </si>
  <si>
    <t>PRELIMINARES</t>
  </si>
  <si>
    <t>m2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</si>
  <si>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</si>
  <si>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II</t>
  </si>
  <si>
    <t>CIMENTACIÓN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</si>
  <si>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</si>
  <si>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m3</t>
  </si>
  <si>
    <t>3.0704.01 - OBRAS PRELIMINARES
3.0704.01 - B REFERENCIAS
3.0704.01 F.01 e) Relleno para cimentaciones, incluyendo acarreos dentro y fuera de la obra (3.0704.01 G.07 Y G.14).
04) Con material de base hidráulica compactado al 95% proctor (material triturado de 1 1/2" a finos). Incluye;  material, maniobras, acarreos, mano de obra, prueba de lab. de suelos, herramientas y equipo.</t>
  </si>
  <si>
    <t>3.0704.01 - OBRAS PRELIMINARES
3.0704.01 - B REFERENCIAS
3.0704.01 F.01 f) Plantilla para desplante de 5 cm. de espesor (3.0704.01 G.08 Y G.14).
01.b) de concreto hidráulico f'c =150 kg/cm2.</t>
  </si>
  <si>
    <t>3.0704.03) CONCRETO HIDRÁULICO
3.0704.03) B. REFERENCIAS
3.0704.03 F.01. e) Cimbra no aparente, incluyendo obra falsa y descimbrado (3.0704.03  G.03 Y G.08).
01) En cimentación.</t>
  </si>
  <si>
    <t>3.0704.03) CONCRETO HIDRÁULICO
3.0704.03) B. REFERENCIAS
3.0704.03 F.01. e) Cimbra no aparente, incluyendo obra falsa y descimbrado (3.0704.03  G.03 Y G.08).
01) En cimentación. (Dados)</t>
  </si>
  <si>
    <t>3.0704.04) ACERO PARA CONCRETO
3.0704.04) B. REFERENCIAS
3.0704.04. F.01. a) Acero de refuerzo en cimentación (3.0704.04.G.03 Y G.01)
02) Limite elástico f'y=4200 kg/cm2. (Corrugada # 3)</t>
  </si>
  <si>
    <t>kg</t>
  </si>
  <si>
    <t>3.0704.04) ACERO PARA CONCRETO
3.0704.04) B. REFERENCIAS
3.0704.04. F.01. a) Acero de refuerzo en cimentación (3.0704.04.G.03 Y G.01)
02) Limite elástico f'y=4200 kg/cm2. (Corrugada # 4).</t>
  </si>
  <si>
    <t>3.0704.04) ACERO PARA CONCRETO
3.0704.04) B. REFERENCIAS
3.0704.04. F.01. a) Acero de refuerzo en cimentación (3.0704.04.G.03 Y G.01)
02) Limite elástico f'y=4200 kg/cm2. (Corrugada # 6)</t>
  </si>
  <si>
    <t>3.0704.03) CONCRETO HIDRÁULICO
3.0704.03) B. REFERENCIAS
3.0704.03 F.01.  a) Concreto hidráulico en cimentación, sin incluir moldes y obra falsa. (3.0704.03 G.07).
03) Resistencia f'c =250 kg/cm2.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</si>
  <si>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</si>
  <si>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</si>
  <si>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3.0704.04.) ACEROS PARA CONCRETO
3.0704.04.) B. REFERENCIAS
3.0704.04.F.01.a) Acero de refuerzo (3.0704.04.G.03 y G.01).
03) Malla electrosoldada 6x6-10/10 en firmes. Incluye suministro y colocación.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</si>
  <si>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Dentellón  rectangular de concreto F'C = 150 kg/cm²  con una sección de 15 x 30 cm. armado con Armex, incluye: suministro de materiales, mano de obra, anclajes necesarios, cimbra común y descimbra.  a cualquier altura.</t>
  </si>
  <si>
    <t>m</t>
  </si>
  <si>
    <t>3.0704.06.) ESTRUCTURAS
3.0704.06.) B. REFERENCIAS
3.0704.06.F.01.e) Estructura de acero. (3.0704.06.G.09)
Suministro, habilitado y colocación de placa base y anclas de redondo liso de acero ASTM-36. Incluye: primario anticorrosivo serie 4124  y terminado en pintura epoxicote serie 4321 marca Napko o similar en calidad a dos manos; fletes, materiales,  mano de obra, acarreos hasta el lugar de la obra; herramienta,  equipo, nivelación y plomeo.</t>
  </si>
  <si>
    <t>Suministro y colocación de cemento grout. Incluye: material, mano de obra, nivelación, herramienta, limpiezas y retiro de sobrantes fuera de la obra.</t>
  </si>
  <si>
    <t>III</t>
  </si>
  <si>
    <t>ESTRUCTURA DE ACERO</t>
  </si>
  <si>
    <t>III-1</t>
  </si>
  <si>
    <t>COLUMNAS</t>
  </si>
  <si>
    <t>3.0704.06.) ESTRUCTURAS
3.0704.06.) B. REFERENCIAS
3.0704.06.F.01.e) Estructura de acero. (3.0704.06.G.09)
Suministro, habilitado y montaje de estructura de acero soldada ASTM-36 (columna de IPR). Incluye: primario anticorrosivo de alto desempeño y pintura esmalte marca OSEL línea ORO o similar en calidad a dos manos; materiales, mano de obra especializada, soldadura, fletes y acarreos, herramienta, andamios,  equipo y todas las pruebas de calidad requeridas como soldadores, pruebas de ultrasonido y radiográfica, partículas magnéticas y liquido penetrante. A cualquier altura.</t>
  </si>
  <si>
    <t>III-2</t>
  </si>
  <si>
    <t>VIGAS</t>
  </si>
  <si>
    <t>3.0704.06.) ESTRUCTURAS
3.0704.06.) B. REFERENCIAS
3.0704.06.F.01.e) Estructura de acero. (3.0704.06.G.09)
03) Suministro, habilitado y montaje de estructura de acero soldada ASTM-36 (vigas IPR). 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</si>
  <si>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III-3</t>
  </si>
  <si>
    <t>STRUT</t>
  </si>
  <si>
    <t>3.0704.06.) ESTRUCTURAS
3.0704.06.) B. REFERENCIAS
3.0704.06.F.01.e) Estructura de acero. (3.0704.06.G.09)
03) Suministro, habilitado y montaje de estructura de acero soldada ASTM-36 (largueros o strut, monten de 8" de peralte).  Incluye: primario anticorrosivo de alto desempeño y pintura esmalte OSEL ORO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</si>
  <si>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III-4</t>
  </si>
  <si>
    <t>LARGUERO</t>
  </si>
  <si>
    <t>III-5</t>
  </si>
  <si>
    <t>REFUERZOS</t>
  </si>
  <si>
    <t>III-5.1</t>
  </si>
  <si>
    <t>REFUERZO R1</t>
  </si>
  <si>
    <t>III-5.2</t>
  </si>
  <si>
    <t>REFUERZO R2</t>
  </si>
  <si>
    <t>III-5.3</t>
  </si>
  <si>
    <t>REFUERZO R3</t>
  </si>
  <si>
    <t>III-6</t>
  </si>
  <si>
    <t>PLACAS, SOLERAS Y ANGULOS DE CONEXIÓN</t>
  </si>
  <si>
    <t>PLACA PL1</t>
  </si>
  <si>
    <t>3.0704.06.) ESTRUCTURAS
3.0704.06.) B. REFERENCIAS
3.0704.06.F.01.e) Estructura de acero. (3.0704.06.G.09)
03) Suministro, habilitado y montaje de estructura de acero soldada ASTM-36 (placa de conexión y ángulos de conexiones).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</si>
  <si>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PLACA PL2</t>
  </si>
  <si>
    <t>PLACA PL3</t>
  </si>
  <si>
    <t>PLACA PL4</t>
  </si>
  <si>
    <t>PLACA CARTELA CTL1</t>
  </si>
  <si>
    <t>SOLERA SL1</t>
  </si>
  <si>
    <t>ANGULO ANG 1</t>
  </si>
  <si>
    <t>ANGULO ANG 2</t>
  </si>
  <si>
    <t>SEPARADORES Y CONTRAVIENTOS</t>
  </si>
  <si>
    <t>SEPARADOR S1</t>
  </si>
  <si>
    <t>3.0704.06.) ESTRUCTURAS
3.0704.06.) B. REFERENCIAS
3.0704.06.F.01.e) Estructura de acero. (3.0704.06.G.09)
03) Suministro, habilitado y montaje de estructura de acero soldada ASTM-36 (Separador S-1 compuesto por un redondo liso de 1/2” de diámetro). 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</si>
  <si>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CONTRAVIENTO CV1</t>
  </si>
  <si>
    <t xml:space="preserve">3.0704.06.) ESTRUCTURAS
3.0704.06.) B. REFERENCIAS
3.0704.06.F.01.e) estructura de acero. (3.0704.06.G.09)
03) suministro, habilitado y montaje de estructura de acero soldada ASTM-36 en contravientos.  Incluye: primario epóxico anticorrosivo blanco de alto desempeño Osel oro o similar en calidad a dos manos; fletes y acarreos hasta el lugar de la obra; herramienta, andamios,  equipo y todas las pruebas de calidad requeridas como soldadores, pruebas de ultrasonido y radiográfica, partículas magnéticas y liquido penetrante. A cualquier altura.         
</t>
  </si>
  <si>
    <t>CONTRAVIENTO CV2</t>
  </si>
  <si>
    <t>CUBIERTA DE LÁMINA</t>
  </si>
  <si>
    <t>3.0704.10.) TECHOS
3.0704.10.) B REFERENCIAS
3.0704.10.F.01 c) Techo no transitable sobre estructura de madera ó metálica (3.0704.10.G.01)
Suministro, habilitado, colocación y montaje de cubierta de lámina galvanizada rectangular cal. 24 marca ZINTRO R-101, o similar en calidad, acanalada, instalada sobre estructura (según detalle de proyecto), incluye: taquetes de broca, fletes y acarreos hasta el lugar de la obra, andamios, equipo, materiales de consumo, desperdicios, traslapes, limpieza, retiro de sobrantes fuera de la obra, herramienta y mano de obra. A cualquier altura.</t>
  </si>
  <si>
    <t>3.0704.01) OBRAS PRELIMINARES
3.0704.01) B. REFERENCIAS
3.0704.01.F.01.b) Formación de terrazas y/o plataformas (3.0704.01.G.02 Y G.14)
01) Corte o excavación en terreno investigado en obra, para canchas deportivas, plazas cívicas y/o desplante de edificios. Incluyendo afine de fondo y taludes, acarreos dentro y fuera de la obra del material no utilizable.</t>
  </si>
  <si>
    <t>3.0704.01 – OBRAS PRELIMINARES
3.704.01 – B REFERENCIAS
3.0704.01.F.01 e) Relleno de zanjas para cimentaciones, incluyendo acarreos dentro y fuera de la obra (3.0704.01 G.07 y G.14).
04) Con material de base hidráulica  compactado al 95% proctor (material triturado de ¾” a finos) en capas de 20 cm. de espesor. Incluye: material, maniobras, acarreos, mano de obra, prueba de lab. de suelos, herramientas y equipo.</t>
  </si>
  <si>
    <t>I-1</t>
  </si>
  <si>
    <t>I-2</t>
  </si>
  <si>
    <t>I-3</t>
  </si>
  <si>
    <t>I-3.1</t>
  </si>
  <si>
    <t>I-3.2</t>
  </si>
  <si>
    <t>I-3.3</t>
  </si>
  <si>
    <t>I-3.4</t>
  </si>
  <si>
    <t>I-3.5</t>
  </si>
  <si>
    <t>I-3.5.1</t>
  </si>
  <si>
    <t>I-3.5.2</t>
  </si>
  <si>
    <t>I-3.5.3</t>
  </si>
  <si>
    <t>I-4</t>
  </si>
  <si>
    <t>I-4.1</t>
  </si>
  <si>
    <t>I-4.2</t>
  </si>
  <si>
    <t>I-4.3</t>
  </si>
  <si>
    <t>I-4.4</t>
  </si>
  <si>
    <t>I-4.5</t>
  </si>
  <si>
    <t>I-4.6</t>
  </si>
  <si>
    <t>I-4.7</t>
  </si>
  <si>
    <t>I-4.8</t>
  </si>
  <si>
    <t>I-5</t>
  </si>
  <si>
    <t>I-5.1</t>
  </si>
  <si>
    <t>I-5.2</t>
  </si>
  <si>
    <t>I-5.3</t>
  </si>
  <si>
    <t>I-6</t>
  </si>
  <si>
    <t>II-1</t>
  </si>
  <si>
    <t>II-2</t>
  </si>
  <si>
    <t>II-3</t>
  </si>
  <si>
    <t>II-3.1</t>
  </si>
  <si>
    <t>II-3.2</t>
  </si>
  <si>
    <t>II-3.3</t>
  </si>
  <si>
    <t>II-3.4</t>
  </si>
  <si>
    <t>II-3.5</t>
  </si>
  <si>
    <t>II-3.5.1</t>
  </si>
  <si>
    <t>II-3.5.2</t>
  </si>
  <si>
    <t>II-3.5.3</t>
  </si>
  <si>
    <t>II-4</t>
  </si>
  <si>
    <t>II-4.1</t>
  </si>
  <si>
    <t>II-4.2</t>
  </si>
  <si>
    <t>II-4.3</t>
  </si>
  <si>
    <t>II-4.4</t>
  </si>
  <si>
    <t>II-4.5</t>
  </si>
  <si>
    <t>II-4.6</t>
  </si>
  <si>
    <t>II-4.7</t>
  </si>
  <si>
    <t>II-4.8</t>
  </si>
  <si>
    <t>II-5</t>
  </si>
  <si>
    <t>II-5.1</t>
  </si>
  <si>
    <t>II-5.2</t>
  </si>
  <si>
    <t>II-5.3</t>
  </si>
  <si>
    <t>II-6</t>
  </si>
  <si>
    <t>III-3.1</t>
  </si>
  <si>
    <t>III-3.2</t>
  </si>
  <si>
    <t>III-3.3</t>
  </si>
  <si>
    <t>III-3.4</t>
  </si>
  <si>
    <t>III-3.5</t>
  </si>
  <si>
    <t>III-3.5.1</t>
  </si>
  <si>
    <t>III-3.5.2</t>
  </si>
  <si>
    <t>III-3.5.3</t>
  </si>
  <si>
    <t>III-4.1</t>
  </si>
  <si>
    <t>III-4.2</t>
  </si>
  <si>
    <t>III-4.3</t>
  </si>
  <si>
    <t>III-4.4</t>
  </si>
  <si>
    <t>III-4.5</t>
  </si>
  <si>
    <t>III-4.6</t>
  </si>
  <si>
    <t>III-4.7</t>
  </si>
  <si>
    <t>III-4.8</t>
  </si>
  <si>
    <t>TECHUMBRE EN PRIMARIA, RAFAEL BETANCOURT BETANCOURT - 28DPR2323Y, COL. MELCHOR OCAMPO, MATAMOROS, TAMAULIPAS</t>
  </si>
  <si>
    <t>TECHUMBRE EN PRIMARIA TAMAULIPAS - 28DPR0636L, COL. 20 DE NOVIEMBRE, MATAMOROS, TAMAULIPAS.</t>
  </si>
  <si>
    <t>TECHUMRE EN PRIMARIA CLUB ROTARIO - 28DPR0567F, COL. PRIMERO DE MAYO, MATAMOROS, TAMAULIPAS.</t>
  </si>
  <si>
    <t>3.0704.09. PISOS Y PAVIMENTOS
3.0704.09.) B. REFERENCIAS
3.0704.09.F.01 a) Firmes de concreto hidráulico sobre terreno natural o relleno compactado (3.0704.09 G.01).
04) Piso de concreto F´C=  150 KG/CM2.  10 CM. de espesor, acabado escobillado con brocha de pelo, juntas frías, acabado con volteador. Incluye: cimbra, acarreos, nivelación, materiales y mano de obra.</t>
  </si>
  <si>
    <t>AE15A</t>
  </si>
  <si>
    <t xml:space="preserve">LICITACIÓN No.:LPE-N055-2023                                                                </t>
  </si>
  <si>
    <t xml:space="preserve">LPE-N055-2023                                                                </t>
  </si>
  <si>
    <t>3.0704.03) CONCRETO HIDRÁULICO
3.0704.03) B. REFERENCIAS
3.0704.03 F.01.  a) Concreto hidráulico en cimentación, sin incluir moldes y obra falsa. (3.0704.03 G.07).
02) Resistencia f'c =250 kg/cm2.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</si>
</sst>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€-2]* #,##0.00_-;\-[$€-2]* #,##0.00_-;_-[$€-2]* &quot;-&quot;??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</cellStyleXfs>
  <cellXfs count="136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/>
    </xf>
    <xf numFmtId="0" fontId="5" fillId="0" borderId="1" xfId="0" applyFont="1" applyFill="1" applyBorder="1"/>
    <xf numFmtId="4" fontId="5" fillId="0" borderId="1" xfId="0" applyNumberFormat="1" applyFont="1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left" vertical="center" wrapText="1"/>
    </xf>
    <xf numFmtId="0" fontId="5" fillId="0" borderId="9" xfId="0" applyFont="1" applyFill="1" applyBorder="1"/>
    <xf numFmtId="0" fontId="5" fillId="0" borderId="12" xfId="0" applyFont="1" applyFill="1" applyBorder="1" applyAlignment="1">
      <alignment horizontal="right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/>
    <xf numFmtId="0" fontId="9" fillId="0" borderId="9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5" xfId="2" applyFont="1" applyBorder="1" applyAlignment="1">
      <alignment horizontal="justify" vertical="center"/>
    </xf>
    <xf numFmtId="4" fontId="6" fillId="0" borderId="15" xfId="1" applyNumberFormat="1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justify" vertical="center"/>
    </xf>
    <xf numFmtId="4" fontId="6" fillId="0" borderId="15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justify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justify" vertical="center"/>
    </xf>
    <xf numFmtId="4" fontId="11" fillId="0" borderId="15" xfId="0" applyNumberFormat="1" applyFont="1" applyFill="1" applyBorder="1" applyAlignment="1">
      <alignment horizontal="right" vertical="center" wrapText="1" indent="1"/>
    </xf>
    <xf numFmtId="4" fontId="6" fillId="0" borderId="15" xfId="0" applyNumberFormat="1" applyFont="1" applyFill="1" applyBorder="1" applyAlignment="1">
      <alignment horizontal="right" vertical="center" wrapText="1" inden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justify" vertical="center"/>
    </xf>
    <xf numFmtId="0" fontId="5" fillId="2" borderId="0" xfId="0" applyFont="1" applyFill="1" applyBorder="1"/>
    <xf numFmtId="4" fontId="5" fillId="0" borderId="0" xfId="0" applyNumberFormat="1" applyFont="1" applyFill="1" applyBorder="1"/>
    <xf numFmtId="0" fontId="9" fillId="0" borderId="0" xfId="0" applyFont="1" applyFill="1" applyBorder="1" applyAlignment="1">
      <alignment horizontal="right" vertical="center" wrapText="1"/>
    </xf>
    <xf numFmtId="0" fontId="5" fillId="0" borderId="16" xfId="0" applyFont="1" applyFill="1" applyBorder="1"/>
    <xf numFmtId="0" fontId="4" fillId="0" borderId="0" xfId="0" applyFont="1" applyFill="1" applyBorder="1" applyAlignment="1"/>
    <xf numFmtId="0" fontId="5" fillId="0" borderId="0" xfId="1" applyFont="1" applyFill="1" applyBorder="1" applyAlignment="1"/>
    <xf numFmtId="0" fontId="6" fillId="0" borderId="0" xfId="1" applyFont="1" applyFill="1" applyBorder="1" applyAlignment="1"/>
    <xf numFmtId="0" fontId="6" fillId="0" borderId="0" xfId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4" xfId="0" applyFont="1" applyFill="1" applyBorder="1"/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11" xfId="0" applyFont="1" applyFill="1" applyBorder="1" applyAlignment="1">
      <alignment horizontal="center"/>
    </xf>
    <xf numFmtId="0" fontId="5" fillId="0" borderId="8" xfId="0" applyFont="1" applyFill="1" applyBorder="1"/>
    <xf numFmtId="0" fontId="5" fillId="0" borderId="14" xfId="0" applyFont="1" applyFill="1" applyBorder="1" applyAlignment="1">
      <alignment horizontal="center"/>
    </xf>
    <xf numFmtId="0" fontId="5" fillId="0" borderId="11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justify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right"/>
    </xf>
    <xf numFmtId="0" fontId="11" fillId="0" borderId="2" xfId="0" applyFont="1" applyFill="1" applyBorder="1"/>
    <xf numFmtId="0" fontId="11" fillId="0" borderId="3" xfId="0" applyFont="1" applyFill="1" applyBorder="1"/>
    <xf numFmtId="0" fontId="11" fillId="0" borderId="4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4" fontId="9" fillId="0" borderId="15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justify" vertical="top"/>
    </xf>
    <xf numFmtId="0" fontId="9" fillId="0" borderId="13" xfId="0" applyFont="1" applyFill="1" applyBorder="1" applyAlignment="1">
      <alignment horizontal="justify" vertical="top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/>
    <xf numFmtId="0" fontId="5" fillId="0" borderId="12" xfId="0" applyFont="1" applyFill="1" applyBorder="1" applyAlignment="1"/>
    <xf numFmtId="0" fontId="5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justify" vertical="center" wrapText="1"/>
    </xf>
  </cellXfs>
  <cellStyles count="7">
    <cellStyle name="Euro" xfId="4"/>
    <cellStyle name="Normal" xfId="0" builtinId="0"/>
    <cellStyle name="Normal 2" xfId="1"/>
    <cellStyle name="Normal 2 2 2 2" xfId="6"/>
    <cellStyle name="Normal 3" xfId="3"/>
    <cellStyle name="Normal 4" xfId="5"/>
    <cellStyle name="Normal_GSANCHEZ 2" xfId="2"/>
  </cellStyles>
  <dxfs count="14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2</xdr:row>
      <xdr:rowOff>57150</xdr:rowOff>
    </xdr:from>
    <xdr:to>
      <xdr:col>2</xdr:col>
      <xdr:colOff>3409950</xdr:colOff>
      <xdr:row>5</xdr:row>
      <xdr:rowOff>95250</xdr:rowOff>
    </xdr:to>
    <xdr:pic>
      <xdr:nvPicPr>
        <xdr:cNvPr id="6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43815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3609975</xdr:colOff>
      <xdr:row>0</xdr:row>
      <xdr:rowOff>0</xdr:rowOff>
    </xdr:from>
    <xdr:to>
      <xdr:col>7</xdr:col>
      <xdr:colOff>533400</xdr:colOff>
      <xdr:row>6</xdr:row>
      <xdr:rowOff>95250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772025" y="0"/>
          <a:ext cx="45243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714375</xdr:colOff>
      <xdr:row>2</xdr:row>
      <xdr:rowOff>85725</xdr:rowOff>
    </xdr:from>
    <xdr:to>
      <xdr:col>1</xdr:col>
      <xdr:colOff>3476625</xdr:colOff>
      <xdr:row>5</xdr:row>
      <xdr:rowOff>66675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44767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3486150</xdr:colOff>
      <xdr:row>0</xdr:row>
      <xdr:rowOff>0</xdr:rowOff>
    </xdr:from>
    <xdr:to>
      <xdr:col>7</xdr:col>
      <xdr:colOff>314325</xdr:colOff>
      <xdr:row>6</xdr:row>
      <xdr:rowOff>85725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391025" y="0"/>
          <a:ext cx="45243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9"/>
  <sheetViews>
    <sheetView showGridLines="0" tabSelected="1" zoomScaleNormal="100" zoomScaleSheetLayoutView="115" workbookViewId="0">
      <selection activeCell="E149" sqref="E149"/>
    </sheetView>
  </sheetViews>
  <sheetFormatPr baseColWidth="10" defaultRowHeight="12.75" outlineLevelCol="1" x14ac:dyDescent="0.2"/>
  <cols>
    <col min="1" max="1" width="7.42578125" style="42" bestFit="1" customWidth="1" outlineLevel="1"/>
    <col min="2" max="2" width="10" style="1" bestFit="1" customWidth="1"/>
    <col min="3" max="3" width="68" style="3" customWidth="1"/>
    <col min="4" max="4" width="6.5703125" style="1" bestFit="1" customWidth="1"/>
    <col min="5" max="5" width="8.85546875" style="43" bestFit="1" customWidth="1"/>
    <col min="6" max="6" width="10" style="1" customWidth="1"/>
    <col min="7" max="7" width="20.5703125" style="2" bestFit="1" customWidth="1"/>
    <col min="8" max="8" width="12.85546875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10" ht="15.75" x14ac:dyDescent="0.25">
      <c r="A1" s="93"/>
      <c r="B1" s="93"/>
      <c r="C1" s="93"/>
      <c r="D1" s="93"/>
      <c r="E1" s="93"/>
      <c r="F1" s="93"/>
      <c r="G1" s="93"/>
      <c r="H1" s="93"/>
    </row>
    <row r="2" spans="1:10" x14ac:dyDescent="0.2">
      <c r="A2" s="94"/>
      <c r="B2" s="94"/>
      <c r="C2" s="94"/>
      <c r="D2" s="94"/>
      <c r="E2" s="94"/>
      <c r="F2" s="94"/>
      <c r="G2" s="94"/>
      <c r="H2" s="94"/>
    </row>
    <row r="3" spans="1:10" x14ac:dyDescent="0.2">
      <c r="A3" s="95"/>
      <c r="B3" s="95"/>
      <c r="C3" s="95"/>
      <c r="D3" s="95"/>
      <c r="E3" s="95"/>
      <c r="F3" s="95"/>
      <c r="G3" s="95"/>
      <c r="H3" s="95"/>
    </row>
    <row r="4" spans="1:10" x14ac:dyDescent="0.2">
      <c r="A4" s="1"/>
      <c r="C4" s="95"/>
      <c r="D4" s="95"/>
      <c r="E4" s="95"/>
      <c r="F4" s="95"/>
    </row>
    <row r="5" spans="1:10" x14ac:dyDescent="0.2">
      <c r="A5" s="1"/>
      <c r="C5" s="95"/>
      <c r="D5" s="95"/>
      <c r="E5" s="95"/>
      <c r="F5" s="95"/>
    </row>
    <row r="6" spans="1:10" ht="15" x14ac:dyDescent="0.25">
      <c r="A6" s="1"/>
      <c r="D6" s="4"/>
      <c r="E6" s="5"/>
      <c r="F6" s="4"/>
      <c r="G6" s="6"/>
      <c r="J6" s="7"/>
    </row>
    <row r="7" spans="1:10" x14ac:dyDescent="0.2">
      <c r="A7" s="85" t="s">
        <v>169</v>
      </c>
      <c r="B7" s="86"/>
      <c r="C7" s="96"/>
      <c r="D7" s="87" t="s">
        <v>1</v>
      </c>
      <c r="E7" s="88"/>
      <c r="F7" s="89"/>
      <c r="G7" s="8" t="s">
        <v>2</v>
      </c>
      <c r="H7" s="9" t="s">
        <v>3</v>
      </c>
    </row>
    <row r="8" spans="1:10" ht="24" x14ac:dyDescent="0.2">
      <c r="A8" s="85" t="s">
        <v>4</v>
      </c>
      <c r="B8" s="86"/>
      <c r="C8" s="10" t="s">
        <v>32</v>
      </c>
      <c r="D8" s="90"/>
      <c r="E8" s="91"/>
      <c r="F8" s="92"/>
      <c r="G8" s="11"/>
      <c r="H8" s="12" t="s">
        <v>5</v>
      </c>
    </row>
    <row r="9" spans="1:10" x14ac:dyDescent="0.2">
      <c r="A9" s="74" t="s">
        <v>6</v>
      </c>
      <c r="B9" s="74"/>
      <c r="C9" s="74"/>
      <c r="D9" s="75" t="s">
        <v>7</v>
      </c>
      <c r="E9" s="75"/>
      <c r="F9" s="13" t="s">
        <v>8</v>
      </c>
      <c r="G9" s="14"/>
      <c r="H9" s="15" t="s">
        <v>9</v>
      </c>
    </row>
    <row r="10" spans="1:10" x14ac:dyDescent="0.2">
      <c r="A10" s="74"/>
      <c r="B10" s="74"/>
      <c r="C10" s="74"/>
      <c r="D10" s="75"/>
      <c r="E10" s="75"/>
      <c r="F10" s="16" t="s">
        <v>10</v>
      </c>
      <c r="G10" s="17"/>
      <c r="H10" s="18" t="s">
        <v>28</v>
      </c>
    </row>
    <row r="11" spans="1:10" x14ac:dyDescent="0.2">
      <c r="A11" s="76" t="s">
        <v>11</v>
      </c>
      <c r="B11" s="76"/>
      <c r="C11" s="76"/>
      <c r="D11" s="76"/>
      <c r="E11" s="76"/>
      <c r="F11" s="76"/>
      <c r="G11" s="76"/>
      <c r="H11" s="76"/>
    </row>
    <row r="12" spans="1:10" x14ac:dyDescent="0.2">
      <c r="A12" s="76"/>
      <c r="B12" s="76"/>
      <c r="C12" s="76"/>
      <c r="D12" s="76"/>
      <c r="E12" s="76"/>
      <c r="F12" s="76"/>
      <c r="G12" s="76"/>
      <c r="H12" s="76"/>
    </row>
    <row r="13" spans="1:10" x14ac:dyDescent="0.2">
      <c r="A13" s="77" t="s">
        <v>12</v>
      </c>
      <c r="B13" s="79" t="s">
        <v>13</v>
      </c>
      <c r="C13" s="80" t="s">
        <v>14</v>
      </c>
      <c r="D13" s="79" t="s">
        <v>15</v>
      </c>
      <c r="E13" s="82" t="s">
        <v>16</v>
      </c>
      <c r="F13" s="84" t="s">
        <v>17</v>
      </c>
      <c r="G13" s="84"/>
      <c r="H13" s="79" t="s">
        <v>18</v>
      </c>
    </row>
    <row r="14" spans="1:10" ht="3" customHeight="1" x14ac:dyDescent="0.2">
      <c r="A14" s="78"/>
      <c r="B14" s="79"/>
      <c r="C14" s="80"/>
      <c r="D14" s="79"/>
      <c r="E14" s="82"/>
      <c r="F14" s="84"/>
      <c r="G14" s="84"/>
      <c r="H14" s="79"/>
    </row>
    <row r="15" spans="1:10" x14ac:dyDescent="0.2">
      <c r="A15" s="78"/>
      <c r="B15" s="77"/>
      <c r="C15" s="81"/>
      <c r="D15" s="77"/>
      <c r="E15" s="83"/>
      <c r="F15" s="19" t="s">
        <v>19</v>
      </c>
      <c r="G15" s="20" t="s">
        <v>20</v>
      </c>
      <c r="H15" s="21" t="s">
        <v>21</v>
      </c>
    </row>
    <row r="16" spans="1:10" ht="24" x14ac:dyDescent="0.2">
      <c r="A16" s="22"/>
      <c r="B16" s="23" t="s">
        <v>31</v>
      </c>
      <c r="C16" s="24" t="s">
        <v>164</v>
      </c>
      <c r="D16" s="25"/>
      <c r="E16" s="26"/>
      <c r="F16" s="27"/>
      <c r="G16" s="28"/>
      <c r="H16" s="22"/>
    </row>
    <row r="17" spans="1:9" ht="15" x14ac:dyDescent="0.25">
      <c r="A17" s="29"/>
      <c r="B17" s="30" t="s">
        <v>98</v>
      </c>
      <c r="C17" s="31" t="s">
        <v>33</v>
      </c>
      <c r="D17" s="32"/>
      <c r="E17" s="32"/>
      <c r="F17" s="27"/>
      <c r="G17" s="33"/>
      <c r="H17" s="22"/>
      <c r="I17" s="7"/>
    </row>
    <row r="18" spans="1:9" ht="72" x14ac:dyDescent="0.2">
      <c r="A18" s="29">
        <v>1</v>
      </c>
      <c r="B18" s="34">
        <v>500100049</v>
      </c>
      <c r="C18" s="35" t="s">
        <v>96</v>
      </c>
      <c r="D18" s="32" t="s">
        <v>39</v>
      </c>
      <c r="E18" s="32">
        <v>330.3</v>
      </c>
      <c r="F18" s="27"/>
      <c r="G18" s="33"/>
      <c r="H18" s="22"/>
    </row>
    <row r="19" spans="1:9" ht="84" x14ac:dyDescent="0.2">
      <c r="A19" s="29">
        <v>2</v>
      </c>
      <c r="B19" s="34">
        <v>500100048</v>
      </c>
      <c r="C19" s="35" t="s">
        <v>35</v>
      </c>
      <c r="D19" s="32" t="s">
        <v>34</v>
      </c>
      <c r="E19" s="32">
        <v>825.7600000000001</v>
      </c>
      <c r="F19" s="27"/>
      <c r="G19" s="33"/>
      <c r="H19" s="22"/>
    </row>
    <row r="20" spans="1:9" x14ac:dyDescent="0.2">
      <c r="A20" s="29"/>
      <c r="B20" s="30" t="s">
        <v>99</v>
      </c>
      <c r="C20" s="31" t="s">
        <v>37</v>
      </c>
      <c r="D20" s="32"/>
      <c r="E20" s="32"/>
      <c r="F20" s="27"/>
      <c r="G20" s="33"/>
      <c r="H20" s="22"/>
    </row>
    <row r="21" spans="1:9" ht="84" x14ac:dyDescent="0.2">
      <c r="A21" s="29">
        <v>3</v>
      </c>
      <c r="B21" s="34">
        <v>500200001</v>
      </c>
      <c r="C21" s="35" t="s">
        <v>38</v>
      </c>
      <c r="D21" s="32" t="s">
        <v>39</v>
      </c>
      <c r="E21" s="32">
        <v>186.09</v>
      </c>
      <c r="F21" s="27"/>
      <c r="G21" s="33"/>
      <c r="H21" s="22"/>
    </row>
    <row r="22" spans="1:9" ht="84" x14ac:dyDescent="0.2">
      <c r="A22" s="29">
        <v>4</v>
      </c>
      <c r="B22" s="34">
        <v>500200040</v>
      </c>
      <c r="C22" s="35" t="s">
        <v>40</v>
      </c>
      <c r="D22" s="32" t="s">
        <v>39</v>
      </c>
      <c r="E22" s="32">
        <v>18.82</v>
      </c>
      <c r="F22" s="27"/>
      <c r="G22" s="33"/>
      <c r="H22" s="22"/>
    </row>
    <row r="23" spans="1:9" ht="48" x14ac:dyDescent="0.2">
      <c r="A23" s="29">
        <v>5</v>
      </c>
      <c r="B23" s="34">
        <v>500200108</v>
      </c>
      <c r="C23" s="35" t="s">
        <v>41</v>
      </c>
      <c r="D23" s="32" t="s">
        <v>34</v>
      </c>
      <c r="E23" s="32">
        <v>136.97999999999999</v>
      </c>
      <c r="F23" s="27"/>
      <c r="G23" s="33"/>
      <c r="H23" s="22"/>
    </row>
    <row r="24" spans="1:9" ht="60" x14ac:dyDescent="0.2">
      <c r="A24" s="29">
        <v>6</v>
      </c>
      <c r="B24" s="34">
        <v>500200015</v>
      </c>
      <c r="C24" s="35" t="s">
        <v>42</v>
      </c>
      <c r="D24" s="32" t="s">
        <v>34</v>
      </c>
      <c r="E24" s="32">
        <v>91.2</v>
      </c>
      <c r="F24" s="27"/>
      <c r="G24" s="33"/>
      <c r="H24" s="22"/>
    </row>
    <row r="25" spans="1:9" ht="60" x14ac:dyDescent="0.2">
      <c r="A25" s="29">
        <v>7</v>
      </c>
      <c r="B25" s="34">
        <v>500200085</v>
      </c>
      <c r="C25" s="35" t="s">
        <v>43</v>
      </c>
      <c r="D25" s="32" t="s">
        <v>34</v>
      </c>
      <c r="E25" s="32">
        <v>43.68</v>
      </c>
      <c r="F25" s="27"/>
      <c r="G25" s="33"/>
      <c r="H25" s="22"/>
    </row>
    <row r="26" spans="1:9" ht="48" x14ac:dyDescent="0.2">
      <c r="A26" s="29">
        <v>8</v>
      </c>
      <c r="B26" s="34">
        <v>500200020</v>
      </c>
      <c r="C26" s="35" t="s">
        <v>44</v>
      </c>
      <c r="D26" s="32" t="s">
        <v>45</v>
      </c>
      <c r="E26" s="32">
        <v>534.04999999999995</v>
      </c>
      <c r="F26" s="27"/>
      <c r="G26" s="33"/>
      <c r="H26" s="22"/>
    </row>
    <row r="27" spans="1:9" ht="48" x14ac:dyDescent="0.2">
      <c r="A27" s="29">
        <v>9</v>
      </c>
      <c r="B27" s="34">
        <v>500200021</v>
      </c>
      <c r="C27" s="35" t="s">
        <v>46</v>
      </c>
      <c r="D27" s="32" t="s">
        <v>45</v>
      </c>
      <c r="E27" s="32">
        <v>1463.92</v>
      </c>
      <c r="F27" s="27"/>
      <c r="G27" s="33"/>
      <c r="H27" s="22"/>
    </row>
    <row r="28" spans="1:9" ht="48" x14ac:dyDescent="0.2">
      <c r="A28" s="29">
        <v>10</v>
      </c>
      <c r="B28" s="34">
        <v>500200023</v>
      </c>
      <c r="C28" s="35" t="s">
        <v>47</v>
      </c>
      <c r="D28" s="32" t="s">
        <v>45</v>
      </c>
      <c r="E28" s="32">
        <v>705.6</v>
      </c>
      <c r="F28" s="27"/>
      <c r="G28" s="33"/>
      <c r="H28" s="22"/>
    </row>
    <row r="29" spans="1:9" ht="60" x14ac:dyDescent="0.2">
      <c r="A29" s="29">
        <v>11</v>
      </c>
      <c r="B29" s="34">
        <v>500200013</v>
      </c>
      <c r="C29" s="35" t="s">
        <v>48</v>
      </c>
      <c r="D29" s="32" t="s">
        <v>39</v>
      </c>
      <c r="E29" s="32">
        <v>27.95</v>
      </c>
      <c r="F29" s="27"/>
      <c r="G29" s="33"/>
      <c r="H29" s="22"/>
    </row>
    <row r="30" spans="1:9" ht="84" x14ac:dyDescent="0.2">
      <c r="A30" s="29">
        <v>12</v>
      </c>
      <c r="B30" s="34">
        <v>500200037</v>
      </c>
      <c r="C30" s="35" t="s">
        <v>49</v>
      </c>
      <c r="D30" s="32" t="s">
        <v>39</v>
      </c>
      <c r="E30" s="32">
        <v>132.47</v>
      </c>
      <c r="F30" s="27"/>
      <c r="G30" s="33"/>
      <c r="H30" s="22"/>
    </row>
    <row r="31" spans="1:9" ht="84" x14ac:dyDescent="0.2">
      <c r="A31" s="29">
        <v>13</v>
      </c>
      <c r="B31" s="34">
        <v>500200039</v>
      </c>
      <c r="C31" s="35" t="s">
        <v>50</v>
      </c>
      <c r="D31" s="32" t="s">
        <v>39</v>
      </c>
      <c r="E31" s="32">
        <v>247.73</v>
      </c>
      <c r="F31" s="27"/>
      <c r="G31" s="33"/>
      <c r="H31" s="22"/>
    </row>
    <row r="32" spans="1:9" ht="84" x14ac:dyDescent="0.2">
      <c r="A32" s="29">
        <v>14</v>
      </c>
      <c r="B32" s="36">
        <v>500400008</v>
      </c>
      <c r="C32" s="37" t="s">
        <v>167</v>
      </c>
      <c r="D32" s="36" t="s">
        <v>34</v>
      </c>
      <c r="E32" s="32">
        <v>584.64</v>
      </c>
      <c r="F32" s="27"/>
      <c r="G32" s="33"/>
      <c r="H32" s="22"/>
    </row>
    <row r="33" spans="1:8" ht="48" x14ac:dyDescent="0.2">
      <c r="A33" s="29">
        <v>15</v>
      </c>
      <c r="B33" s="34">
        <v>500400034</v>
      </c>
      <c r="C33" s="35" t="s">
        <v>51</v>
      </c>
      <c r="D33" s="32" t="s">
        <v>34</v>
      </c>
      <c r="E33" s="32">
        <v>584.64</v>
      </c>
      <c r="F33" s="27"/>
      <c r="G33" s="33"/>
      <c r="H33" s="22"/>
    </row>
    <row r="34" spans="1:8" ht="96" x14ac:dyDescent="0.2">
      <c r="A34" s="29">
        <v>16</v>
      </c>
      <c r="B34" s="34">
        <v>500400344</v>
      </c>
      <c r="C34" s="35" t="s">
        <v>52</v>
      </c>
      <c r="D34" s="32" t="s">
        <v>53</v>
      </c>
      <c r="E34" s="32">
        <v>32.6</v>
      </c>
      <c r="F34" s="27"/>
      <c r="G34" s="33"/>
      <c r="H34" s="22"/>
    </row>
    <row r="35" spans="1:8" ht="96" x14ac:dyDescent="0.2">
      <c r="A35" s="29">
        <v>17</v>
      </c>
      <c r="B35" s="34">
        <v>500301470</v>
      </c>
      <c r="C35" s="35" t="s">
        <v>54</v>
      </c>
      <c r="D35" s="32" t="s">
        <v>45</v>
      </c>
      <c r="E35" s="32">
        <v>1033.6199999999999</v>
      </c>
      <c r="F35" s="27"/>
      <c r="G35" s="33"/>
      <c r="H35" s="22"/>
    </row>
    <row r="36" spans="1:8" ht="24" x14ac:dyDescent="0.2">
      <c r="A36" s="29">
        <v>18</v>
      </c>
      <c r="B36" s="34">
        <v>500200041</v>
      </c>
      <c r="C36" s="35" t="s">
        <v>55</v>
      </c>
      <c r="D36" s="32" t="s">
        <v>39</v>
      </c>
      <c r="E36" s="32">
        <v>0.22</v>
      </c>
      <c r="F36" s="27"/>
      <c r="G36" s="33"/>
      <c r="H36" s="22"/>
    </row>
    <row r="37" spans="1:8" x14ac:dyDescent="0.2">
      <c r="A37" s="29"/>
      <c r="B37" s="30" t="s">
        <v>100</v>
      </c>
      <c r="C37" s="31" t="s">
        <v>57</v>
      </c>
      <c r="D37" s="32"/>
      <c r="E37" s="32"/>
      <c r="F37" s="27"/>
      <c r="G37" s="33"/>
      <c r="H37" s="22"/>
    </row>
    <row r="38" spans="1:8" x14ac:dyDescent="0.2">
      <c r="A38" s="29"/>
      <c r="B38" s="30" t="s">
        <v>101</v>
      </c>
      <c r="C38" s="31" t="s">
        <v>59</v>
      </c>
      <c r="D38" s="32"/>
      <c r="E38" s="32"/>
      <c r="F38" s="27"/>
      <c r="G38" s="33"/>
      <c r="H38" s="22"/>
    </row>
    <row r="39" spans="1:8" ht="108" x14ac:dyDescent="0.2">
      <c r="A39" s="29">
        <v>19</v>
      </c>
      <c r="B39" s="34">
        <v>500301902</v>
      </c>
      <c r="C39" s="35" t="s">
        <v>60</v>
      </c>
      <c r="D39" s="32" t="s">
        <v>45</v>
      </c>
      <c r="E39" s="32">
        <v>4059.72</v>
      </c>
      <c r="F39" s="27"/>
      <c r="G39" s="33"/>
      <c r="H39" s="22"/>
    </row>
    <row r="40" spans="1:8" x14ac:dyDescent="0.2">
      <c r="A40" s="29"/>
      <c r="B40" s="30" t="s">
        <v>102</v>
      </c>
      <c r="C40" s="31" t="s">
        <v>62</v>
      </c>
      <c r="D40" s="32"/>
      <c r="E40" s="32"/>
      <c r="F40" s="27"/>
      <c r="G40" s="33"/>
      <c r="H40" s="22"/>
    </row>
    <row r="41" spans="1:8" ht="120" x14ac:dyDescent="0.2">
      <c r="A41" s="29">
        <v>20</v>
      </c>
      <c r="B41" s="34">
        <v>500300455</v>
      </c>
      <c r="C41" s="35" t="s">
        <v>63</v>
      </c>
      <c r="D41" s="32" t="s">
        <v>45</v>
      </c>
      <c r="E41" s="32">
        <v>6540.66</v>
      </c>
      <c r="F41" s="27"/>
      <c r="G41" s="33"/>
      <c r="H41" s="22"/>
    </row>
    <row r="42" spans="1:8" x14ac:dyDescent="0.2">
      <c r="A42" s="29"/>
      <c r="B42" s="30" t="s">
        <v>103</v>
      </c>
      <c r="C42" s="31" t="s">
        <v>65</v>
      </c>
      <c r="D42" s="32"/>
      <c r="E42" s="32"/>
      <c r="F42" s="27"/>
      <c r="G42" s="33"/>
      <c r="H42" s="22"/>
    </row>
    <row r="43" spans="1:8" ht="120" x14ac:dyDescent="0.2">
      <c r="A43" s="29">
        <v>21</v>
      </c>
      <c r="B43" s="34">
        <v>500303142</v>
      </c>
      <c r="C43" s="35" t="s">
        <v>66</v>
      </c>
      <c r="D43" s="32" t="s">
        <v>45</v>
      </c>
      <c r="E43" s="32">
        <v>2892.48</v>
      </c>
      <c r="F43" s="27"/>
      <c r="G43" s="33"/>
      <c r="H43" s="22"/>
    </row>
    <row r="44" spans="1:8" x14ac:dyDescent="0.2">
      <c r="A44" s="29"/>
      <c r="B44" s="30" t="s">
        <v>104</v>
      </c>
      <c r="C44" s="31" t="s">
        <v>68</v>
      </c>
      <c r="D44" s="32"/>
      <c r="E44" s="32"/>
      <c r="F44" s="27"/>
      <c r="G44" s="33"/>
      <c r="H44" s="22"/>
    </row>
    <row r="45" spans="1:8" ht="120" x14ac:dyDescent="0.2">
      <c r="A45" s="29">
        <v>22</v>
      </c>
      <c r="B45" s="34">
        <v>500303142</v>
      </c>
      <c r="C45" s="35" t="s">
        <v>66</v>
      </c>
      <c r="D45" s="32" t="s">
        <v>45</v>
      </c>
      <c r="E45" s="32">
        <v>4627.97</v>
      </c>
      <c r="F45" s="27"/>
      <c r="G45" s="33"/>
      <c r="H45" s="22"/>
    </row>
    <row r="46" spans="1:8" x14ac:dyDescent="0.2">
      <c r="A46" s="29"/>
      <c r="B46" s="30" t="s">
        <v>105</v>
      </c>
      <c r="C46" s="31" t="s">
        <v>70</v>
      </c>
      <c r="D46" s="32"/>
      <c r="E46" s="32"/>
      <c r="F46" s="27"/>
      <c r="G46" s="33"/>
      <c r="H46" s="22"/>
    </row>
    <row r="47" spans="1:8" x14ac:dyDescent="0.2">
      <c r="A47" s="29"/>
      <c r="B47" s="30" t="s">
        <v>106</v>
      </c>
      <c r="C47" s="31" t="s">
        <v>72</v>
      </c>
      <c r="D47" s="32"/>
      <c r="E47" s="32"/>
      <c r="F47" s="27"/>
      <c r="G47" s="33"/>
      <c r="H47" s="22"/>
    </row>
    <row r="48" spans="1:8" ht="120" x14ac:dyDescent="0.2">
      <c r="A48" s="29">
        <v>23</v>
      </c>
      <c r="B48" s="34">
        <v>500300455</v>
      </c>
      <c r="C48" s="35" t="s">
        <v>63</v>
      </c>
      <c r="D48" s="32" t="s">
        <v>45</v>
      </c>
      <c r="E48" s="32">
        <v>872.09</v>
      </c>
      <c r="F48" s="27"/>
      <c r="G48" s="33"/>
      <c r="H48" s="22"/>
    </row>
    <row r="49" spans="1:8" x14ac:dyDescent="0.2">
      <c r="A49" s="29"/>
      <c r="B49" s="30" t="s">
        <v>107</v>
      </c>
      <c r="C49" s="31" t="s">
        <v>74</v>
      </c>
      <c r="D49" s="32"/>
      <c r="E49" s="32"/>
      <c r="F49" s="27"/>
      <c r="G49" s="33"/>
      <c r="H49" s="22"/>
    </row>
    <row r="50" spans="1:8" ht="120" x14ac:dyDescent="0.2">
      <c r="A50" s="29">
        <v>24</v>
      </c>
      <c r="B50" s="34">
        <v>500300455</v>
      </c>
      <c r="C50" s="35" t="s">
        <v>63</v>
      </c>
      <c r="D50" s="32" t="s">
        <v>45</v>
      </c>
      <c r="E50" s="32">
        <v>939.75</v>
      </c>
      <c r="F50" s="27"/>
      <c r="G50" s="33"/>
      <c r="H50" s="22"/>
    </row>
    <row r="51" spans="1:8" x14ac:dyDescent="0.2">
      <c r="A51" s="29"/>
      <c r="B51" s="30" t="s">
        <v>108</v>
      </c>
      <c r="C51" s="31" t="s">
        <v>76</v>
      </c>
      <c r="D51" s="32"/>
      <c r="E51" s="32"/>
      <c r="F51" s="27"/>
      <c r="G51" s="33"/>
      <c r="H51" s="22"/>
    </row>
    <row r="52" spans="1:8" ht="120" x14ac:dyDescent="0.2">
      <c r="A52" s="29">
        <v>25</v>
      </c>
      <c r="B52" s="34">
        <v>500300455</v>
      </c>
      <c r="C52" s="35" t="s">
        <v>63</v>
      </c>
      <c r="D52" s="32" t="s">
        <v>45</v>
      </c>
      <c r="E52" s="32">
        <v>796.91</v>
      </c>
      <c r="F52" s="27"/>
      <c r="G52" s="33"/>
      <c r="H52" s="22"/>
    </row>
    <row r="53" spans="1:8" x14ac:dyDescent="0.2">
      <c r="A53" s="29"/>
      <c r="B53" s="30" t="s">
        <v>109</v>
      </c>
      <c r="C53" s="31" t="s">
        <v>78</v>
      </c>
      <c r="D53" s="32"/>
      <c r="E53" s="32"/>
      <c r="F53" s="27"/>
      <c r="G53" s="33"/>
      <c r="H53" s="22"/>
    </row>
    <row r="54" spans="1:8" x14ac:dyDescent="0.2">
      <c r="A54" s="29"/>
      <c r="B54" s="30" t="s">
        <v>110</v>
      </c>
      <c r="C54" s="31" t="s">
        <v>79</v>
      </c>
      <c r="D54" s="32"/>
      <c r="E54" s="32"/>
      <c r="F54" s="27"/>
      <c r="G54" s="33"/>
      <c r="H54" s="22"/>
    </row>
    <row r="55" spans="1:8" ht="120" x14ac:dyDescent="0.2">
      <c r="A55" s="29">
        <v>26</v>
      </c>
      <c r="B55" s="34">
        <v>500300155</v>
      </c>
      <c r="C55" s="35" t="s">
        <v>80</v>
      </c>
      <c r="D55" s="32" t="s">
        <v>45</v>
      </c>
      <c r="E55" s="32">
        <v>29.66</v>
      </c>
      <c r="F55" s="27"/>
      <c r="G55" s="33"/>
      <c r="H55" s="22"/>
    </row>
    <row r="56" spans="1:8" x14ac:dyDescent="0.2">
      <c r="A56" s="29"/>
      <c r="B56" s="30" t="s">
        <v>111</v>
      </c>
      <c r="C56" s="31" t="s">
        <v>81</v>
      </c>
      <c r="D56" s="32"/>
      <c r="E56" s="32"/>
      <c r="F56" s="27"/>
      <c r="G56" s="33"/>
      <c r="H56" s="22"/>
    </row>
    <row r="57" spans="1:8" ht="120" x14ac:dyDescent="0.2">
      <c r="A57" s="29">
        <v>27</v>
      </c>
      <c r="B57" s="34">
        <v>500300155</v>
      </c>
      <c r="C57" s="35" t="s">
        <v>80</v>
      </c>
      <c r="D57" s="32" t="s">
        <v>45</v>
      </c>
      <c r="E57" s="32">
        <v>129.80000000000001</v>
      </c>
      <c r="F57" s="27"/>
      <c r="G57" s="33"/>
      <c r="H57" s="22"/>
    </row>
    <row r="58" spans="1:8" x14ac:dyDescent="0.2">
      <c r="A58" s="29"/>
      <c r="B58" s="30" t="s">
        <v>112</v>
      </c>
      <c r="C58" s="31" t="s">
        <v>82</v>
      </c>
      <c r="D58" s="32"/>
      <c r="E58" s="32"/>
      <c r="F58" s="27"/>
      <c r="G58" s="33"/>
      <c r="H58" s="22"/>
    </row>
    <row r="59" spans="1:8" ht="120" x14ac:dyDescent="0.2">
      <c r="A59" s="29">
        <v>28</v>
      </c>
      <c r="B59" s="34">
        <v>500300155</v>
      </c>
      <c r="C59" s="35" t="s">
        <v>80</v>
      </c>
      <c r="D59" s="32" t="s">
        <v>45</v>
      </c>
      <c r="E59" s="32">
        <v>78.16</v>
      </c>
      <c r="F59" s="27"/>
      <c r="G59" s="33"/>
      <c r="H59" s="22"/>
    </row>
    <row r="60" spans="1:8" x14ac:dyDescent="0.2">
      <c r="A60" s="29"/>
      <c r="B60" s="30" t="s">
        <v>113</v>
      </c>
      <c r="C60" s="31" t="s">
        <v>83</v>
      </c>
      <c r="D60" s="32"/>
      <c r="E60" s="32"/>
      <c r="F60" s="27"/>
      <c r="G60" s="33"/>
      <c r="H60" s="22"/>
    </row>
    <row r="61" spans="1:8" ht="120" x14ac:dyDescent="0.2">
      <c r="A61" s="29">
        <v>29</v>
      </c>
      <c r="B61" s="34">
        <v>500300155</v>
      </c>
      <c r="C61" s="35" t="s">
        <v>80</v>
      </c>
      <c r="D61" s="32" t="s">
        <v>45</v>
      </c>
      <c r="E61" s="32">
        <v>167.5</v>
      </c>
      <c r="F61" s="27"/>
      <c r="G61" s="33"/>
      <c r="H61" s="22"/>
    </row>
    <row r="62" spans="1:8" x14ac:dyDescent="0.2">
      <c r="A62" s="29"/>
      <c r="B62" s="30" t="s">
        <v>114</v>
      </c>
      <c r="C62" s="31" t="s">
        <v>84</v>
      </c>
      <c r="D62" s="32"/>
      <c r="E62" s="32"/>
      <c r="F62" s="27"/>
      <c r="G62" s="33"/>
      <c r="H62" s="22"/>
    </row>
    <row r="63" spans="1:8" ht="120" x14ac:dyDescent="0.2">
      <c r="A63" s="29">
        <v>30</v>
      </c>
      <c r="B63" s="34">
        <v>500300155</v>
      </c>
      <c r="C63" s="35" t="s">
        <v>80</v>
      </c>
      <c r="D63" s="32" t="s">
        <v>45</v>
      </c>
      <c r="E63" s="32">
        <v>41.87</v>
      </c>
      <c r="F63" s="27"/>
      <c r="G63" s="33"/>
      <c r="H63" s="22"/>
    </row>
    <row r="64" spans="1:8" x14ac:dyDescent="0.2">
      <c r="A64" s="29"/>
      <c r="B64" s="30" t="s">
        <v>115</v>
      </c>
      <c r="C64" s="31" t="s">
        <v>85</v>
      </c>
      <c r="D64" s="32"/>
      <c r="E64" s="32"/>
      <c r="F64" s="27"/>
      <c r="G64" s="33"/>
      <c r="H64" s="22"/>
    </row>
    <row r="65" spans="1:8" ht="120" x14ac:dyDescent="0.2">
      <c r="A65" s="29">
        <v>31</v>
      </c>
      <c r="B65" s="34">
        <v>500300155</v>
      </c>
      <c r="C65" s="35" t="s">
        <v>80</v>
      </c>
      <c r="D65" s="32" t="s">
        <v>45</v>
      </c>
      <c r="E65" s="32">
        <v>55.83</v>
      </c>
      <c r="F65" s="27"/>
      <c r="G65" s="33"/>
      <c r="H65" s="22"/>
    </row>
    <row r="66" spans="1:8" x14ac:dyDescent="0.2">
      <c r="A66" s="29"/>
      <c r="B66" s="30" t="s">
        <v>116</v>
      </c>
      <c r="C66" s="31" t="s">
        <v>86</v>
      </c>
      <c r="D66" s="32"/>
      <c r="E66" s="32"/>
      <c r="F66" s="27"/>
      <c r="G66" s="33"/>
      <c r="H66" s="22"/>
    </row>
    <row r="67" spans="1:8" ht="120" x14ac:dyDescent="0.2">
      <c r="A67" s="29">
        <v>32</v>
      </c>
      <c r="B67" s="34">
        <v>500300155</v>
      </c>
      <c r="C67" s="35" t="s">
        <v>80</v>
      </c>
      <c r="D67" s="32" t="s">
        <v>45</v>
      </c>
      <c r="E67" s="32">
        <v>362.29</v>
      </c>
      <c r="F67" s="27"/>
      <c r="G67" s="33"/>
      <c r="H67" s="22"/>
    </row>
    <row r="68" spans="1:8" x14ac:dyDescent="0.2">
      <c r="A68" s="29"/>
      <c r="B68" s="30" t="s">
        <v>117</v>
      </c>
      <c r="C68" s="31" t="s">
        <v>87</v>
      </c>
      <c r="D68" s="32"/>
      <c r="E68" s="32"/>
      <c r="F68" s="27"/>
      <c r="G68" s="33"/>
      <c r="H68" s="22"/>
    </row>
    <row r="69" spans="1:8" ht="120" x14ac:dyDescent="0.2">
      <c r="A69" s="29">
        <v>33</v>
      </c>
      <c r="B69" s="34">
        <v>500300155</v>
      </c>
      <c r="C69" s="35" t="s">
        <v>80</v>
      </c>
      <c r="D69" s="32" t="s">
        <v>45</v>
      </c>
      <c r="E69" s="32">
        <v>117.84</v>
      </c>
      <c r="F69" s="27"/>
      <c r="G69" s="33"/>
      <c r="H69" s="22"/>
    </row>
    <row r="70" spans="1:8" x14ac:dyDescent="0.2">
      <c r="A70" s="29"/>
      <c r="B70" s="30" t="s">
        <v>118</v>
      </c>
      <c r="C70" s="31" t="s">
        <v>88</v>
      </c>
      <c r="D70" s="32"/>
      <c r="E70" s="32"/>
      <c r="F70" s="27"/>
      <c r="G70" s="33"/>
      <c r="H70" s="22"/>
    </row>
    <row r="71" spans="1:8" x14ac:dyDescent="0.2">
      <c r="A71" s="29"/>
      <c r="B71" s="30" t="s">
        <v>119</v>
      </c>
      <c r="C71" s="31" t="s">
        <v>89</v>
      </c>
      <c r="D71" s="32"/>
      <c r="E71" s="32"/>
      <c r="F71" s="27"/>
      <c r="G71" s="33"/>
      <c r="H71" s="22"/>
    </row>
    <row r="72" spans="1:8" ht="120" x14ac:dyDescent="0.2">
      <c r="A72" s="29">
        <v>34</v>
      </c>
      <c r="B72" s="34">
        <v>500300094</v>
      </c>
      <c r="C72" s="35" t="s">
        <v>90</v>
      </c>
      <c r="D72" s="32" t="s">
        <v>45</v>
      </c>
      <c r="E72" s="32">
        <v>88.39</v>
      </c>
      <c r="F72" s="27"/>
      <c r="G72" s="33"/>
      <c r="H72" s="22"/>
    </row>
    <row r="73" spans="1:8" x14ac:dyDescent="0.2">
      <c r="A73" s="29"/>
      <c r="B73" s="30" t="s">
        <v>120</v>
      </c>
      <c r="C73" s="31" t="s">
        <v>91</v>
      </c>
      <c r="D73" s="32"/>
      <c r="E73" s="32"/>
      <c r="F73" s="27"/>
      <c r="G73" s="33"/>
      <c r="H73" s="22"/>
    </row>
    <row r="74" spans="1:8" ht="120" x14ac:dyDescent="0.2">
      <c r="A74" s="29">
        <v>35</v>
      </c>
      <c r="B74" s="34">
        <v>500300004</v>
      </c>
      <c r="C74" s="35" t="s">
        <v>92</v>
      </c>
      <c r="D74" s="32" t="s">
        <v>45</v>
      </c>
      <c r="E74" s="32">
        <v>168.7</v>
      </c>
      <c r="F74" s="27"/>
      <c r="G74" s="33"/>
      <c r="H74" s="22"/>
    </row>
    <row r="75" spans="1:8" x14ac:dyDescent="0.2">
      <c r="A75" s="29"/>
      <c r="B75" s="30" t="s">
        <v>121</v>
      </c>
      <c r="C75" s="31" t="s">
        <v>93</v>
      </c>
      <c r="D75" s="32"/>
      <c r="E75" s="32"/>
      <c r="F75" s="27"/>
      <c r="G75" s="33"/>
      <c r="H75" s="22"/>
    </row>
    <row r="76" spans="1:8" ht="120" x14ac:dyDescent="0.2">
      <c r="A76" s="29">
        <v>36</v>
      </c>
      <c r="B76" s="34">
        <v>500300004</v>
      </c>
      <c r="C76" s="35" t="s">
        <v>92</v>
      </c>
      <c r="D76" s="32" t="s">
        <v>45</v>
      </c>
      <c r="E76" s="32">
        <v>147.79</v>
      </c>
      <c r="F76" s="27"/>
      <c r="G76" s="33"/>
      <c r="H76" s="22"/>
    </row>
    <row r="77" spans="1:8" x14ac:dyDescent="0.2">
      <c r="A77" s="29"/>
      <c r="B77" s="30" t="s">
        <v>122</v>
      </c>
      <c r="C77" s="31" t="s">
        <v>94</v>
      </c>
      <c r="D77" s="32"/>
      <c r="E77" s="32"/>
      <c r="F77" s="27"/>
      <c r="G77" s="33"/>
      <c r="H77" s="22"/>
    </row>
    <row r="78" spans="1:8" ht="120" x14ac:dyDescent="0.2">
      <c r="A78" s="29">
        <v>37</v>
      </c>
      <c r="B78" s="34">
        <v>500301016</v>
      </c>
      <c r="C78" s="35" t="s">
        <v>95</v>
      </c>
      <c r="D78" s="32" t="s">
        <v>34</v>
      </c>
      <c r="E78" s="32">
        <v>692</v>
      </c>
      <c r="F78" s="27"/>
      <c r="G78" s="33"/>
      <c r="H78" s="22"/>
    </row>
    <row r="79" spans="1:8" ht="24" x14ac:dyDescent="0.2">
      <c r="A79" s="29"/>
      <c r="B79" s="30" t="s">
        <v>36</v>
      </c>
      <c r="C79" s="31" t="s">
        <v>165</v>
      </c>
      <c r="D79" s="32"/>
      <c r="E79" s="32"/>
      <c r="F79" s="27"/>
      <c r="G79" s="33"/>
      <c r="H79" s="22"/>
    </row>
    <row r="80" spans="1:8" x14ac:dyDescent="0.2">
      <c r="A80" s="29"/>
      <c r="B80" s="30" t="s">
        <v>123</v>
      </c>
      <c r="C80" s="31" t="s">
        <v>33</v>
      </c>
      <c r="D80" s="32"/>
      <c r="E80" s="32"/>
      <c r="F80" s="27"/>
      <c r="G80" s="33"/>
      <c r="H80" s="22"/>
    </row>
    <row r="81" spans="1:8" ht="72" x14ac:dyDescent="0.2">
      <c r="A81" s="29">
        <v>38</v>
      </c>
      <c r="B81" s="34">
        <v>500100049</v>
      </c>
      <c r="C81" s="35" t="s">
        <v>96</v>
      </c>
      <c r="D81" s="32" t="s">
        <v>39</v>
      </c>
      <c r="E81" s="32">
        <v>280</v>
      </c>
      <c r="F81" s="38"/>
      <c r="G81" s="33"/>
      <c r="H81" s="22"/>
    </row>
    <row r="82" spans="1:8" ht="84" x14ac:dyDescent="0.2">
      <c r="A82" s="29">
        <v>39</v>
      </c>
      <c r="B82" s="34">
        <v>500100048</v>
      </c>
      <c r="C82" s="35" t="s">
        <v>35</v>
      </c>
      <c r="D82" s="32" t="s">
        <v>34</v>
      </c>
      <c r="E82" s="32">
        <v>700</v>
      </c>
      <c r="F82" s="38"/>
      <c r="G82" s="33"/>
      <c r="H82" s="22"/>
    </row>
    <row r="83" spans="1:8" x14ac:dyDescent="0.2">
      <c r="A83" s="29"/>
      <c r="B83" s="30" t="s">
        <v>124</v>
      </c>
      <c r="C83" s="31" t="s">
        <v>37</v>
      </c>
      <c r="D83" s="32"/>
      <c r="E83" s="32"/>
      <c r="F83" s="38"/>
      <c r="G83" s="33"/>
      <c r="H83" s="22"/>
    </row>
    <row r="84" spans="1:8" ht="84" x14ac:dyDescent="0.2">
      <c r="A84" s="29">
        <v>40</v>
      </c>
      <c r="B84" s="34">
        <v>500200001</v>
      </c>
      <c r="C84" s="35" t="s">
        <v>38</v>
      </c>
      <c r="D84" s="32" t="s">
        <v>39</v>
      </c>
      <c r="E84" s="32">
        <v>133.68</v>
      </c>
      <c r="F84" s="38"/>
      <c r="G84" s="33"/>
      <c r="H84" s="22"/>
    </row>
    <row r="85" spans="1:8" ht="84" x14ac:dyDescent="0.2">
      <c r="A85" s="29">
        <v>41</v>
      </c>
      <c r="B85" s="34">
        <v>500200040</v>
      </c>
      <c r="C85" s="35" t="s">
        <v>40</v>
      </c>
      <c r="D85" s="32" t="s">
        <v>39</v>
      </c>
      <c r="E85" s="32">
        <v>13.44</v>
      </c>
      <c r="F85" s="38"/>
      <c r="G85" s="33"/>
      <c r="H85" s="22"/>
    </row>
    <row r="86" spans="1:8" ht="48" x14ac:dyDescent="0.2">
      <c r="A86" s="29">
        <v>42</v>
      </c>
      <c r="B86" s="34">
        <v>500200108</v>
      </c>
      <c r="C86" s="35" t="s">
        <v>41</v>
      </c>
      <c r="D86" s="32" t="s">
        <v>34</v>
      </c>
      <c r="E86" s="32">
        <v>96.440000000000012</v>
      </c>
      <c r="F86" s="38"/>
      <c r="G86" s="33"/>
      <c r="H86" s="22"/>
    </row>
    <row r="87" spans="1:8" ht="60" x14ac:dyDescent="0.2">
      <c r="A87" s="29">
        <v>43</v>
      </c>
      <c r="B87" s="34">
        <v>500200015</v>
      </c>
      <c r="C87" s="35" t="s">
        <v>42</v>
      </c>
      <c r="D87" s="32" t="s">
        <v>34</v>
      </c>
      <c r="E87" s="32">
        <v>62</v>
      </c>
      <c r="F87" s="38"/>
      <c r="G87" s="33"/>
      <c r="H87" s="22"/>
    </row>
    <row r="88" spans="1:8" ht="60" x14ac:dyDescent="0.2">
      <c r="A88" s="29">
        <v>44</v>
      </c>
      <c r="B88" s="34">
        <v>500200085</v>
      </c>
      <c r="C88" s="35" t="s">
        <v>43</v>
      </c>
      <c r="D88" s="32" t="s">
        <v>34</v>
      </c>
      <c r="E88" s="32">
        <v>33.799999999999997</v>
      </c>
      <c r="F88" s="38"/>
      <c r="G88" s="33"/>
      <c r="H88" s="22"/>
    </row>
    <row r="89" spans="1:8" ht="48" x14ac:dyDescent="0.2">
      <c r="A89" s="29">
        <v>45</v>
      </c>
      <c r="B89" s="34">
        <v>500200020</v>
      </c>
      <c r="C89" s="35" t="s">
        <v>44</v>
      </c>
      <c r="D89" s="32" t="s">
        <v>45</v>
      </c>
      <c r="E89" s="32">
        <v>457.40999999999997</v>
      </c>
      <c r="F89" s="38"/>
      <c r="G89" s="33"/>
      <c r="H89" s="22"/>
    </row>
    <row r="90" spans="1:8" ht="48" x14ac:dyDescent="0.2">
      <c r="A90" s="29">
        <v>46</v>
      </c>
      <c r="B90" s="34">
        <v>500200021</v>
      </c>
      <c r="C90" s="35" t="s">
        <v>46</v>
      </c>
      <c r="D90" s="32" t="s">
        <v>45</v>
      </c>
      <c r="E90" s="32">
        <v>1435.2399999999998</v>
      </c>
      <c r="F90" s="38"/>
      <c r="G90" s="33"/>
      <c r="H90" s="22"/>
    </row>
    <row r="91" spans="1:8" ht="48" x14ac:dyDescent="0.2">
      <c r="A91" s="29">
        <v>47</v>
      </c>
      <c r="B91" s="34">
        <v>500200023</v>
      </c>
      <c r="C91" s="35" t="s">
        <v>47</v>
      </c>
      <c r="D91" s="32" t="s">
        <v>45</v>
      </c>
      <c r="E91" s="32">
        <v>834.75</v>
      </c>
      <c r="F91" s="38"/>
      <c r="G91" s="33"/>
      <c r="H91" s="22"/>
    </row>
    <row r="92" spans="1:8" ht="60" x14ac:dyDescent="0.2">
      <c r="A92" s="29">
        <v>48</v>
      </c>
      <c r="B92" s="34">
        <v>500200013</v>
      </c>
      <c r="C92" s="135" t="s">
        <v>171</v>
      </c>
      <c r="D92" s="32" t="s">
        <v>39</v>
      </c>
      <c r="E92" s="32">
        <v>20.399999999999995</v>
      </c>
      <c r="F92" s="38"/>
      <c r="G92" s="33"/>
      <c r="H92" s="22"/>
    </row>
    <row r="93" spans="1:8" ht="84" x14ac:dyDescent="0.2">
      <c r="A93" s="29">
        <v>49</v>
      </c>
      <c r="B93" s="34">
        <v>500200037</v>
      </c>
      <c r="C93" s="35" t="s">
        <v>49</v>
      </c>
      <c r="D93" s="32" t="s">
        <v>39</v>
      </c>
      <c r="E93" s="32">
        <v>95.020000000000024</v>
      </c>
      <c r="F93" s="38"/>
      <c r="G93" s="33"/>
      <c r="H93" s="22"/>
    </row>
    <row r="94" spans="1:8" ht="84" x14ac:dyDescent="0.2">
      <c r="A94" s="29">
        <v>50</v>
      </c>
      <c r="B94" s="34">
        <v>500200039</v>
      </c>
      <c r="C94" s="35" t="s">
        <v>50</v>
      </c>
      <c r="D94" s="32" t="s">
        <v>39</v>
      </c>
      <c r="E94" s="32">
        <v>177.12</v>
      </c>
      <c r="F94" s="38"/>
      <c r="G94" s="33"/>
      <c r="H94" s="22"/>
    </row>
    <row r="95" spans="1:8" ht="84" x14ac:dyDescent="0.2">
      <c r="A95" s="29">
        <v>51</v>
      </c>
      <c r="B95" s="36">
        <v>500400008</v>
      </c>
      <c r="C95" s="37" t="s">
        <v>167</v>
      </c>
      <c r="D95" s="36" t="s">
        <v>34</v>
      </c>
      <c r="E95" s="32">
        <v>590.4</v>
      </c>
      <c r="F95" s="38"/>
      <c r="G95" s="33"/>
      <c r="H95" s="22"/>
    </row>
    <row r="96" spans="1:8" ht="48" x14ac:dyDescent="0.2">
      <c r="A96" s="29">
        <v>52</v>
      </c>
      <c r="B96" s="34">
        <v>500400034</v>
      </c>
      <c r="C96" s="35" t="s">
        <v>51</v>
      </c>
      <c r="D96" s="32" t="s">
        <v>34</v>
      </c>
      <c r="E96" s="32">
        <v>590.4</v>
      </c>
      <c r="F96" s="38"/>
      <c r="G96" s="33"/>
      <c r="H96" s="22"/>
    </row>
    <row r="97" spans="1:8" ht="96" x14ac:dyDescent="0.2">
      <c r="A97" s="29">
        <v>53</v>
      </c>
      <c r="B97" s="34">
        <v>500400344</v>
      </c>
      <c r="C97" s="35" t="s">
        <v>52</v>
      </c>
      <c r="D97" s="32" t="s">
        <v>53</v>
      </c>
      <c r="E97" s="32">
        <v>48</v>
      </c>
      <c r="F97" s="38"/>
      <c r="G97" s="33"/>
      <c r="H97" s="22"/>
    </row>
    <row r="98" spans="1:8" ht="96" x14ac:dyDescent="0.2">
      <c r="A98" s="29">
        <v>54</v>
      </c>
      <c r="B98" s="34">
        <v>500301470</v>
      </c>
      <c r="C98" s="35" t="s">
        <v>54</v>
      </c>
      <c r="D98" s="32" t="s">
        <v>45</v>
      </c>
      <c r="E98" s="32">
        <v>665.53</v>
      </c>
      <c r="F98" s="38"/>
      <c r="G98" s="33"/>
      <c r="H98" s="22"/>
    </row>
    <row r="99" spans="1:8" ht="24" x14ac:dyDescent="0.2">
      <c r="A99" s="29">
        <v>55</v>
      </c>
      <c r="B99" s="34">
        <v>500200041</v>
      </c>
      <c r="C99" s="35" t="s">
        <v>55</v>
      </c>
      <c r="D99" s="32" t="s">
        <v>39</v>
      </c>
      <c r="E99" s="32">
        <v>0.21</v>
      </c>
      <c r="F99" s="38"/>
      <c r="G99" s="33"/>
      <c r="H99" s="22"/>
    </row>
    <row r="100" spans="1:8" x14ac:dyDescent="0.2">
      <c r="A100" s="29"/>
      <c r="B100" s="30" t="s">
        <v>125</v>
      </c>
      <c r="C100" s="31" t="s">
        <v>57</v>
      </c>
      <c r="D100" s="32"/>
      <c r="E100" s="32"/>
      <c r="F100" s="39"/>
      <c r="G100" s="33"/>
      <c r="H100" s="22"/>
    </row>
    <row r="101" spans="1:8" x14ac:dyDescent="0.2">
      <c r="A101" s="29"/>
      <c r="B101" s="30" t="s">
        <v>126</v>
      </c>
      <c r="C101" s="31" t="s">
        <v>59</v>
      </c>
      <c r="D101" s="32"/>
      <c r="E101" s="32"/>
      <c r="F101" s="39"/>
      <c r="G101" s="33"/>
      <c r="H101" s="22"/>
    </row>
    <row r="102" spans="1:8" ht="108" x14ac:dyDescent="0.2">
      <c r="A102" s="29">
        <v>56</v>
      </c>
      <c r="B102" s="34">
        <v>500301902</v>
      </c>
      <c r="C102" s="35" t="s">
        <v>60</v>
      </c>
      <c r="D102" s="32" t="s">
        <v>45</v>
      </c>
      <c r="E102" s="32">
        <v>2899.8</v>
      </c>
      <c r="F102" s="38"/>
      <c r="G102" s="33"/>
      <c r="H102" s="22"/>
    </row>
    <row r="103" spans="1:8" x14ac:dyDescent="0.2">
      <c r="A103" s="29"/>
      <c r="B103" s="30" t="s">
        <v>127</v>
      </c>
      <c r="C103" s="31" t="s">
        <v>62</v>
      </c>
      <c r="D103" s="32"/>
      <c r="E103" s="32"/>
      <c r="F103" s="39"/>
      <c r="G103" s="33"/>
      <c r="H103" s="22"/>
    </row>
    <row r="104" spans="1:8" ht="120" x14ac:dyDescent="0.2">
      <c r="A104" s="29">
        <v>57</v>
      </c>
      <c r="B104" s="34">
        <v>500300455</v>
      </c>
      <c r="C104" s="35" t="s">
        <v>63</v>
      </c>
      <c r="D104" s="32" t="s">
        <v>45</v>
      </c>
      <c r="E104" s="32">
        <v>6390.3</v>
      </c>
      <c r="F104" s="39"/>
      <c r="G104" s="33"/>
      <c r="H104" s="22"/>
    </row>
    <row r="105" spans="1:8" x14ac:dyDescent="0.2">
      <c r="A105" s="29"/>
      <c r="B105" s="30" t="s">
        <v>128</v>
      </c>
      <c r="C105" s="31" t="s">
        <v>65</v>
      </c>
      <c r="D105" s="32"/>
      <c r="E105" s="32"/>
      <c r="F105" s="39"/>
      <c r="G105" s="33"/>
      <c r="H105" s="22"/>
    </row>
    <row r="106" spans="1:8" ht="120" x14ac:dyDescent="0.2">
      <c r="A106" s="29">
        <v>58</v>
      </c>
      <c r="B106" s="34">
        <v>500303142</v>
      </c>
      <c r="C106" s="35" t="s">
        <v>66</v>
      </c>
      <c r="D106" s="32" t="s">
        <v>45</v>
      </c>
      <c r="E106" s="32">
        <v>1949.28</v>
      </c>
      <c r="F106" s="39"/>
      <c r="G106" s="33"/>
      <c r="H106" s="22"/>
    </row>
    <row r="107" spans="1:8" x14ac:dyDescent="0.2">
      <c r="A107" s="29"/>
      <c r="B107" s="30" t="s">
        <v>129</v>
      </c>
      <c r="C107" s="31" t="s">
        <v>68</v>
      </c>
      <c r="D107" s="32"/>
      <c r="E107" s="32"/>
      <c r="F107" s="39"/>
      <c r="G107" s="33"/>
      <c r="H107" s="22"/>
    </row>
    <row r="108" spans="1:8" ht="120" x14ac:dyDescent="0.2">
      <c r="A108" s="29">
        <v>59</v>
      </c>
      <c r="B108" s="34">
        <v>500303142</v>
      </c>
      <c r="C108" s="35" t="s">
        <v>66</v>
      </c>
      <c r="D108" s="32" t="s">
        <v>45</v>
      </c>
      <c r="E108" s="32">
        <v>4288.4160000000002</v>
      </c>
      <c r="F108" s="39"/>
      <c r="G108" s="33"/>
      <c r="H108" s="22"/>
    </row>
    <row r="109" spans="1:8" x14ac:dyDescent="0.2">
      <c r="A109" s="29"/>
      <c r="B109" s="30" t="s">
        <v>130</v>
      </c>
      <c r="C109" s="31" t="s">
        <v>70</v>
      </c>
      <c r="D109" s="32"/>
      <c r="E109" s="32"/>
      <c r="F109" s="39"/>
      <c r="G109" s="33"/>
      <c r="H109" s="22"/>
    </row>
    <row r="110" spans="1:8" x14ac:dyDescent="0.2">
      <c r="A110" s="29"/>
      <c r="B110" s="30" t="s">
        <v>131</v>
      </c>
      <c r="C110" s="31" t="s">
        <v>72</v>
      </c>
      <c r="D110" s="32"/>
      <c r="E110" s="32"/>
      <c r="F110" s="39"/>
      <c r="G110" s="33"/>
      <c r="H110" s="22"/>
    </row>
    <row r="111" spans="1:8" ht="120" x14ac:dyDescent="0.2">
      <c r="A111" s="29">
        <v>60</v>
      </c>
      <c r="B111" s="34">
        <v>500300455</v>
      </c>
      <c r="C111" s="35" t="s">
        <v>63</v>
      </c>
      <c r="D111" s="32" t="s">
        <v>45</v>
      </c>
      <c r="E111" s="32">
        <v>775.97</v>
      </c>
      <c r="F111" s="39"/>
      <c r="G111" s="33"/>
      <c r="H111" s="22"/>
    </row>
    <row r="112" spans="1:8" x14ac:dyDescent="0.2">
      <c r="A112" s="29"/>
      <c r="B112" s="30" t="s">
        <v>132</v>
      </c>
      <c r="C112" s="31" t="s">
        <v>74</v>
      </c>
      <c r="D112" s="32"/>
      <c r="E112" s="32"/>
      <c r="F112" s="39"/>
      <c r="G112" s="33"/>
      <c r="H112" s="22"/>
    </row>
    <row r="113" spans="1:8" ht="120" x14ac:dyDescent="0.2">
      <c r="A113" s="29">
        <v>61</v>
      </c>
      <c r="B113" s="34">
        <v>500300455</v>
      </c>
      <c r="C113" s="35" t="s">
        <v>63</v>
      </c>
      <c r="D113" s="32" t="s">
        <v>45</v>
      </c>
      <c r="E113" s="32">
        <v>1079.3699999999999</v>
      </c>
      <c r="F113" s="39"/>
      <c r="G113" s="33"/>
      <c r="H113" s="22"/>
    </row>
    <row r="114" spans="1:8" x14ac:dyDescent="0.2">
      <c r="A114" s="29"/>
      <c r="B114" s="30" t="s">
        <v>133</v>
      </c>
      <c r="C114" s="31" t="s">
        <v>76</v>
      </c>
      <c r="D114" s="32"/>
      <c r="E114" s="32"/>
      <c r="F114" s="39"/>
      <c r="G114" s="33"/>
      <c r="H114" s="22"/>
    </row>
    <row r="115" spans="1:8" ht="120" x14ac:dyDescent="0.2">
      <c r="A115" s="29">
        <v>62</v>
      </c>
      <c r="B115" s="34">
        <v>500300455</v>
      </c>
      <c r="C115" s="35" t="s">
        <v>63</v>
      </c>
      <c r="D115" s="32" t="s">
        <v>45</v>
      </c>
      <c r="E115" s="32">
        <v>601.44000000000005</v>
      </c>
      <c r="F115" s="39"/>
      <c r="G115" s="33"/>
      <c r="H115" s="22"/>
    </row>
    <row r="116" spans="1:8" x14ac:dyDescent="0.2">
      <c r="A116" s="29"/>
      <c r="B116" s="30" t="s">
        <v>134</v>
      </c>
      <c r="C116" s="31" t="s">
        <v>78</v>
      </c>
      <c r="D116" s="32"/>
      <c r="E116" s="32"/>
      <c r="F116" s="39"/>
      <c r="G116" s="33"/>
      <c r="H116" s="22"/>
    </row>
    <row r="117" spans="1:8" x14ac:dyDescent="0.2">
      <c r="A117" s="29"/>
      <c r="B117" s="30" t="s">
        <v>135</v>
      </c>
      <c r="C117" s="31" t="s">
        <v>79</v>
      </c>
      <c r="D117" s="32"/>
      <c r="E117" s="32"/>
      <c r="F117" s="39"/>
      <c r="G117" s="33"/>
      <c r="H117" s="22"/>
    </row>
    <row r="118" spans="1:8" ht="120" x14ac:dyDescent="0.2">
      <c r="A118" s="29">
        <v>63</v>
      </c>
      <c r="B118" s="34">
        <v>500300155</v>
      </c>
      <c r="C118" s="35" t="s">
        <v>80</v>
      </c>
      <c r="D118" s="32" t="s">
        <v>45</v>
      </c>
      <c r="E118" s="32">
        <v>49.85</v>
      </c>
      <c r="F118" s="39"/>
      <c r="G118" s="33"/>
      <c r="H118" s="22"/>
    </row>
    <row r="119" spans="1:8" x14ac:dyDescent="0.2">
      <c r="A119" s="29"/>
      <c r="B119" s="30" t="s">
        <v>136</v>
      </c>
      <c r="C119" s="31" t="s">
        <v>81</v>
      </c>
      <c r="D119" s="32"/>
      <c r="E119" s="32"/>
      <c r="F119" s="39"/>
      <c r="G119" s="33"/>
      <c r="H119" s="22"/>
    </row>
    <row r="120" spans="1:8" ht="120" x14ac:dyDescent="0.2">
      <c r="A120" s="29">
        <v>64</v>
      </c>
      <c r="B120" s="34">
        <v>500300155</v>
      </c>
      <c r="C120" s="35" t="s">
        <v>80</v>
      </c>
      <c r="D120" s="32" t="s">
        <v>45</v>
      </c>
      <c r="E120" s="32">
        <v>127.11</v>
      </c>
      <c r="F120" s="39"/>
      <c r="G120" s="33"/>
      <c r="H120" s="22"/>
    </row>
    <row r="121" spans="1:8" x14ac:dyDescent="0.2">
      <c r="A121" s="29"/>
      <c r="B121" s="30" t="s">
        <v>137</v>
      </c>
      <c r="C121" s="31" t="s">
        <v>82</v>
      </c>
      <c r="D121" s="32"/>
      <c r="E121" s="32"/>
      <c r="F121" s="39"/>
      <c r="G121" s="33"/>
      <c r="H121" s="22"/>
    </row>
    <row r="122" spans="1:8" ht="120" x14ac:dyDescent="0.2">
      <c r="A122" s="29">
        <v>65</v>
      </c>
      <c r="B122" s="34">
        <v>500300155</v>
      </c>
      <c r="C122" s="35" t="s">
        <v>80</v>
      </c>
      <c r="D122" s="32" t="s">
        <v>45</v>
      </c>
      <c r="E122" s="32">
        <v>70.790000000000006</v>
      </c>
      <c r="F122" s="39"/>
      <c r="G122" s="33"/>
      <c r="H122" s="22"/>
    </row>
    <row r="123" spans="1:8" x14ac:dyDescent="0.2">
      <c r="A123" s="29"/>
      <c r="B123" s="30" t="s">
        <v>138</v>
      </c>
      <c r="C123" s="31" t="s">
        <v>83</v>
      </c>
      <c r="D123" s="32"/>
      <c r="E123" s="32"/>
      <c r="F123" s="39"/>
      <c r="G123" s="33"/>
      <c r="H123" s="22"/>
    </row>
    <row r="124" spans="1:8" ht="120" x14ac:dyDescent="0.2">
      <c r="A124" s="29">
        <v>66</v>
      </c>
      <c r="B124" s="34">
        <v>500300155</v>
      </c>
      <c r="C124" s="35" t="s">
        <v>80</v>
      </c>
      <c r="D124" s="32" t="s">
        <v>45</v>
      </c>
      <c r="E124" s="32">
        <v>119.64</v>
      </c>
      <c r="F124" s="39"/>
      <c r="G124" s="33"/>
      <c r="H124" s="22"/>
    </row>
    <row r="125" spans="1:8" x14ac:dyDescent="0.2">
      <c r="A125" s="29"/>
      <c r="B125" s="30" t="s">
        <v>139</v>
      </c>
      <c r="C125" s="31" t="s">
        <v>84</v>
      </c>
      <c r="D125" s="32"/>
      <c r="E125" s="32"/>
      <c r="F125" s="39"/>
      <c r="G125" s="33"/>
      <c r="H125" s="22"/>
    </row>
    <row r="126" spans="1:8" ht="120" x14ac:dyDescent="0.2">
      <c r="A126" s="29">
        <v>67</v>
      </c>
      <c r="B126" s="34">
        <v>500300155</v>
      </c>
      <c r="C126" s="35" t="s">
        <v>80</v>
      </c>
      <c r="D126" s="32" t="s">
        <v>45</v>
      </c>
      <c r="E126" s="32">
        <v>39.880000000000003</v>
      </c>
      <c r="F126" s="39"/>
      <c r="G126" s="33"/>
      <c r="H126" s="22"/>
    </row>
    <row r="127" spans="1:8" x14ac:dyDescent="0.2">
      <c r="A127" s="29"/>
      <c r="B127" s="30" t="s">
        <v>140</v>
      </c>
      <c r="C127" s="31" t="s">
        <v>85</v>
      </c>
      <c r="D127" s="32"/>
      <c r="E127" s="32"/>
      <c r="F127" s="39"/>
      <c r="G127" s="33"/>
      <c r="H127" s="22"/>
    </row>
    <row r="128" spans="1:8" ht="120" x14ac:dyDescent="0.2">
      <c r="A128" s="29">
        <v>68</v>
      </c>
      <c r="B128" s="34">
        <v>500300155</v>
      </c>
      <c r="C128" s="35" t="s">
        <v>80</v>
      </c>
      <c r="D128" s="32" t="s">
        <v>45</v>
      </c>
      <c r="E128" s="32">
        <v>89.72999999999999</v>
      </c>
      <c r="F128" s="39"/>
      <c r="G128" s="33"/>
      <c r="H128" s="22"/>
    </row>
    <row r="129" spans="1:8" x14ac:dyDescent="0.2">
      <c r="A129" s="29"/>
      <c r="B129" s="30" t="s">
        <v>141</v>
      </c>
      <c r="C129" s="31" t="s">
        <v>86</v>
      </c>
      <c r="D129" s="32"/>
      <c r="E129" s="32"/>
      <c r="F129" s="39"/>
      <c r="G129" s="33"/>
      <c r="H129" s="22"/>
    </row>
    <row r="130" spans="1:8" ht="120" x14ac:dyDescent="0.2">
      <c r="A130" s="29">
        <v>69</v>
      </c>
      <c r="B130" s="34">
        <v>500300155</v>
      </c>
      <c r="C130" s="35" t="s">
        <v>80</v>
      </c>
      <c r="D130" s="32" t="s">
        <v>45</v>
      </c>
      <c r="E130" s="32">
        <v>340.5</v>
      </c>
      <c r="F130" s="39"/>
      <c r="G130" s="33"/>
      <c r="H130" s="22"/>
    </row>
    <row r="131" spans="1:8" x14ac:dyDescent="0.2">
      <c r="A131" s="29"/>
      <c r="B131" s="30" t="s">
        <v>142</v>
      </c>
      <c r="C131" s="31" t="s">
        <v>87</v>
      </c>
      <c r="D131" s="32"/>
      <c r="E131" s="32"/>
      <c r="F131" s="39"/>
      <c r="G131" s="33"/>
      <c r="H131" s="22"/>
    </row>
    <row r="132" spans="1:8" ht="120" x14ac:dyDescent="0.2">
      <c r="A132" s="29">
        <v>70</v>
      </c>
      <c r="B132" s="34">
        <v>500300155</v>
      </c>
      <c r="C132" s="35" t="s">
        <v>80</v>
      </c>
      <c r="D132" s="32" t="s">
        <v>45</v>
      </c>
      <c r="E132" s="32">
        <v>94.27</v>
      </c>
      <c r="F132" s="39"/>
      <c r="G132" s="33"/>
      <c r="H132" s="22"/>
    </row>
    <row r="133" spans="1:8" x14ac:dyDescent="0.2">
      <c r="A133" s="29"/>
      <c r="B133" s="30" t="s">
        <v>143</v>
      </c>
      <c r="C133" s="31" t="s">
        <v>88</v>
      </c>
      <c r="D133" s="32"/>
      <c r="E133" s="32"/>
      <c r="F133" s="39"/>
      <c r="G133" s="33"/>
      <c r="H133" s="22"/>
    </row>
    <row r="134" spans="1:8" x14ac:dyDescent="0.2">
      <c r="A134" s="29"/>
      <c r="B134" s="30" t="s">
        <v>144</v>
      </c>
      <c r="C134" s="31" t="s">
        <v>89</v>
      </c>
      <c r="D134" s="32"/>
      <c r="E134" s="32"/>
      <c r="F134" s="39"/>
      <c r="G134" s="33"/>
      <c r="H134" s="22"/>
    </row>
    <row r="135" spans="1:8" ht="120" x14ac:dyDescent="0.2">
      <c r="A135" s="29">
        <v>71</v>
      </c>
      <c r="B135" s="34">
        <v>500300094</v>
      </c>
      <c r="C135" s="35" t="s">
        <v>90</v>
      </c>
      <c r="D135" s="32" t="s">
        <v>45</v>
      </c>
      <c r="E135" s="32">
        <v>88.39</v>
      </c>
      <c r="F135" s="39"/>
      <c r="G135" s="33"/>
      <c r="H135" s="22"/>
    </row>
    <row r="136" spans="1:8" x14ac:dyDescent="0.2">
      <c r="A136" s="29"/>
      <c r="B136" s="30" t="s">
        <v>145</v>
      </c>
      <c r="C136" s="31" t="s">
        <v>91</v>
      </c>
      <c r="D136" s="32"/>
      <c r="E136" s="32"/>
      <c r="F136" s="39"/>
      <c r="G136" s="33"/>
      <c r="H136" s="22"/>
    </row>
    <row r="137" spans="1:8" ht="120" x14ac:dyDescent="0.2">
      <c r="A137" s="29">
        <v>72</v>
      </c>
      <c r="B137" s="34">
        <v>500300004</v>
      </c>
      <c r="C137" s="35" t="s">
        <v>92</v>
      </c>
      <c r="D137" s="32" t="s">
        <v>45</v>
      </c>
      <c r="E137" s="32">
        <v>207.5</v>
      </c>
      <c r="F137" s="39"/>
      <c r="G137" s="33"/>
      <c r="H137" s="22"/>
    </row>
    <row r="138" spans="1:8" x14ac:dyDescent="0.2">
      <c r="A138" s="29"/>
      <c r="B138" s="30" t="s">
        <v>146</v>
      </c>
      <c r="C138" s="31" t="s">
        <v>93</v>
      </c>
      <c r="D138" s="32"/>
      <c r="E138" s="32"/>
      <c r="F138" s="39"/>
      <c r="G138" s="33"/>
      <c r="H138" s="22"/>
    </row>
    <row r="139" spans="1:8" ht="120" x14ac:dyDescent="0.2">
      <c r="A139" s="29">
        <v>73</v>
      </c>
      <c r="B139" s="34">
        <v>500300004</v>
      </c>
      <c r="C139" s="35" t="s">
        <v>92</v>
      </c>
      <c r="D139" s="32" t="s">
        <v>45</v>
      </c>
      <c r="E139" s="32">
        <v>98.52</v>
      </c>
      <c r="F139" s="39"/>
      <c r="G139" s="33"/>
      <c r="H139" s="22"/>
    </row>
    <row r="140" spans="1:8" x14ac:dyDescent="0.2">
      <c r="A140" s="29"/>
      <c r="B140" s="30" t="s">
        <v>147</v>
      </c>
      <c r="C140" s="31" t="s">
        <v>94</v>
      </c>
      <c r="D140" s="32"/>
      <c r="E140" s="32"/>
      <c r="F140" s="39"/>
      <c r="G140" s="33"/>
      <c r="H140" s="22"/>
    </row>
    <row r="141" spans="1:8" ht="120" x14ac:dyDescent="0.2">
      <c r="A141" s="29">
        <v>74</v>
      </c>
      <c r="B141" s="34">
        <v>500301016</v>
      </c>
      <c r="C141" s="35" t="s">
        <v>95</v>
      </c>
      <c r="D141" s="32" t="s">
        <v>34</v>
      </c>
      <c r="E141" s="32">
        <v>615.04</v>
      </c>
      <c r="F141" s="39"/>
      <c r="G141" s="33"/>
      <c r="H141" s="22"/>
    </row>
    <row r="142" spans="1:8" ht="24" x14ac:dyDescent="0.2">
      <c r="A142" s="29"/>
      <c r="B142" s="30" t="s">
        <v>56</v>
      </c>
      <c r="C142" s="31" t="s">
        <v>166</v>
      </c>
      <c r="D142" s="32"/>
      <c r="E142" s="32"/>
      <c r="F142" s="27"/>
      <c r="G142" s="33"/>
      <c r="H142" s="22"/>
    </row>
    <row r="143" spans="1:8" x14ac:dyDescent="0.2">
      <c r="A143" s="29"/>
      <c r="B143" s="30" t="s">
        <v>58</v>
      </c>
      <c r="C143" s="31" t="s">
        <v>33</v>
      </c>
      <c r="D143" s="32"/>
      <c r="E143" s="32"/>
      <c r="F143" s="27"/>
      <c r="G143" s="33"/>
      <c r="H143" s="22"/>
    </row>
    <row r="144" spans="1:8" ht="72" x14ac:dyDescent="0.2">
      <c r="A144" s="29">
        <v>75</v>
      </c>
      <c r="B144" s="34">
        <v>500100049</v>
      </c>
      <c r="C144" s="35" t="s">
        <v>96</v>
      </c>
      <c r="D144" s="32" t="s">
        <v>39</v>
      </c>
      <c r="E144" s="32">
        <v>200</v>
      </c>
      <c r="F144" s="27"/>
      <c r="G144" s="33"/>
      <c r="H144" s="22"/>
    </row>
    <row r="145" spans="1:8" ht="84" x14ac:dyDescent="0.2">
      <c r="A145" s="29">
        <v>76</v>
      </c>
      <c r="B145" s="34">
        <v>500100048</v>
      </c>
      <c r="C145" s="35" t="s">
        <v>35</v>
      </c>
      <c r="D145" s="32" t="s">
        <v>34</v>
      </c>
      <c r="E145" s="32">
        <v>464.20000000000005</v>
      </c>
      <c r="F145" s="27"/>
      <c r="G145" s="33"/>
      <c r="H145" s="22"/>
    </row>
    <row r="146" spans="1:8" x14ac:dyDescent="0.2">
      <c r="A146" s="29"/>
      <c r="B146" s="30" t="s">
        <v>61</v>
      </c>
      <c r="C146" s="31" t="s">
        <v>37</v>
      </c>
      <c r="D146" s="32"/>
      <c r="E146" s="32"/>
      <c r="F146" s="27"/>
      <c r="G146" s="33"/>
      <c r="H146" s="22"/>
    </row>
    <row r="147" spans="1:8" ht="84" x14ac:dyDescent="0.2">
      <c r="A147" s="29">
        <v>77</v>
      </c>
      <c r="B147" s="34">
        <v>500200001</v>
      </c>
      <c r="C147" s="35" t="s">
        <v>38</v>
      </c>
      <c r="D147" s="32" t="s">
        <v>39</v>
      </c>
      <c r="E147" s="32">
        <v>96.03</v>
      </c>
      <c r="F147" s="27"/>
      <c r="G147" s="33"/>
      <c r="H147" s="22"/>
    </row>
    <row r="148" spans="1:8" ht="84" x14ac:dyDescent="0.2">
      <c r="A148" s="29">
        <v>78</v>
      </c>
      <c r="B148" s="34">
        <v>500200067</v>
      </c>
      <c r="C148" s="35" t="s">
        <v>97</v>
      </c>
      <c r="D148" s="32" t="s">
        <v>39</v>
      </c>
      <c r="E148" s="32">
        <v>9.9200000000000017</v>
      </c>
      <c r="F148" s="27"/>
      <c r="G148" s="33"/>
      <c r="H148" s="22"/>
    </row>
    <row r="149" spans="1:8" ht="48" x14ac:dyDescent="0.2">
      <c r="A149" s="29">
        <v>79</v>
      </c>
      <c r="B149" s="34">
        <v>500200108</v>
      </c>
      <c r="C149" s="135" t="s">
        <v>41</v>
      </c>
      <c r="D149" s="32" t="s">
        <v>34</v>
      </c>
      <c r="E149" s="32">
        <v>66.38</v>
      </c>
      <c r="F149" s="27"/>
      <c r="G149" s="33"/>
      <c r="H149" s="22"/>
    </row>
    <row r="150" spans="1:8" ht="60" x14ac:dyDescent="0.2">
      <c r="A150" s="29">
        <v>80</v>
      </c>
      <c r="B150" s="34">
        <v>500200015</v>
      </c>
      <c r="C150" s="35" t="s">
        <v>42</v>
      </c>
      <c r="D150" s="32" t="s">
        <v>34</v>
      </c>
      <c r="E150" s="32">
        <v>94.800000000000011</v>
      </c>
      <c r="F150" s="27"/>
      <c r="G150" s="33"/>
      <c r="H150" s="22"/>
    </row>
    <row r="151" spans="1:8" ht="48" x14ac:dyDescent="0.2">
      <c r="A151" s="29">
        <v>81</v>
      </c>
      <c r="B151" s="34">
        <v>500200020</v>
      </c>
      <c r="C151" s="35" t="s">
        <v>44</v>
      </c>
      <c r="D151" s="32" t="s">
        <v>45</v>
      </c>
      <c r="E151" s="32">
        <v>353.92</v>
      </c>
      <c r="F151" s="27"/>
      <c r="G151" s="33"/>
      <c r="H151" s="22"/>
    </row>
    <row r="152" spans="1:8" ht="48" x14ac:dyDescent="0.2">
      <c r="A152" s="29">
        <v>82</v>
      </c>
      <c r="B152" s="34">
        <v>500200021</v>
      </c>
      <c r="C152" s="35" t="s">
        <v>46</v>
      </c>
      <c r="D152" s="32" t="s">
        <v>45</v>
      </c>
      <c r="E152" s="32">
        <v>1237.5999999999999</v>
      </c>
      <c r="F152" s="27"/>
      <c r="G152" s="33"/>
      <c r="H152" s="22"/>
    </row>
    <row r="153" spans="1:8" ht="48" x14ac:dyDescent="0.2">
      <c r="A153" s="29">
        <v>83</v>
      </c>
      <c r="B153" s="34">
        <v>500200023</v>
      </c>
      <c r="C153" s="35" t="s">
        <v>47</v>
      </c>
      <c r="D153" s="32" t="s">
        <v>45</v>
      </c>
      <c r="E153" s="32">
        <v>579.59999999999991</v>
      </c>
      <c r="F153" s="27"/>
      <c r="G153" s="33"/>
      <c r="H153" s="22"/>
    </row>
    <row r="154" spans="1:8" ht="60" x14ac:dyDescent="0.2">
      <c r="A154" s="29">
        <v>84</v>
      </c>
      <c r="B154" s="34">
        <v>500200013</v>
      </c>
      <c r="C154" s="35" t="s">
        <v>48</v>
      </c>
      <c r="D154" s="32" t="s">
        <v>39</v>
      </c>
      <c r="E154" s="32">
        <v>17.03</v>
      </c>
      <c r="F154" s="27"/>
      <c r="G154" s="33"/>
      <c r="H154" s="22"/>
    </row>
    <row r="155" spans="1:8" ht="24" x14ac:dyDescent="0.2">
      <c r="A155" s="29">
        <v>85</v>
      </c>
      <c r="B155" s="34">
        <v>500200041</v>
      </c>
      <c r="C155" s="35" t="s">
        <v>55</v>
      </c>
      <c r="D155" s="32" t="s">
        <v>39</v>
      </c>
      <c r="E155" s="32">
        <v>0.14000000000000001</v>
      </c>
      <c r="F155" s="27"/>
      <c r="G155" s="33"/>
      <c r="H155" s="22"/>
    </row>
    <row r="156" spans="1:8" ht="84" x14ac:dyDescent="0.2">
      <c r="A156" s="29">
        <v>86</v>
      </c>
      <c r="B156" s="34">
        <v>500200037</v>
      </c>
      <c r="C156" s="35" t="s">
        <v>49</v>
      </c>
      <c r="D156" s="32" t="s">
        <v>39</v>
      </c>
      <c r="E156" s="32">
        <v>75.680000000000007</v>
      </c>
      <c r="F156" s="27"/>
      <c r="G156" s="33"/>
      <c r="H156" s="22"/>
    </row>
    <row r="157" spans="1:8" ht="84" x14ac:dyDescent="0.2">
      <c r="A157" s="29">
        <v>87</v>
      </c>
      <c r="B157" s="34">
        <v>500200039</v>
      </c>
      <c r="C157" s="35" t="s">
        <v>50</v>
      </c>
      <c r="D157" s="32" t="s">
        <v>39</v>
      </c>
      <c r="E157" s="32">
        <v>331.2</v>
      </c>
      <c r="F157" s="27"/>
      <c r="G157" s="33"/>
      <c r="H157" s="22"/>
    </row>
    <row r="158" spans="1:8" ht="96" x14ac:dyDescent="0.2">
      <c r="A158" s="29">
        <v>88</v>
      </c>
      <c r="B158" s="34">
        <v>500301470</v>
      </c>
      <c r="C158" s="35" t="s">
        <v>54</v>
      </c>
      <c r="D158" s="32" t="s">
        <v>45</v>
      </c>
      <c r="E158" s="32">
        <v>385.14</v>
      </c>
      <c r="F158" s="27"/>
      <c r="G158" s="33"/>
      <c r="H158" s="22"/>
    </row>
    <row r="159" spans="1:8" ht="84" x14ac:dyDescent="0.2">
      <c r="A159" s="29">
        <v>89</v>
      </c>
      <c r="B159" s="36">
        <v>500400008</v>
      </c>
      <c r="C159" s="37" t="s">
        <v>167</v>
      </c>
      <c r="D159" s="36" t="s">
        <v>34</v>
      </c>
      <c r="E159" s="32">
        <v>360</v>
      </c>
      <c r="F159" s="27"/>
      <c r="G159" s="33"/>
      <c r="H159" s="22"/>
    </row>
    <row r="160" spans="1:8" ht="48" x14ac:dyDescent="0.2">
      <c r="A160" s="29">
        <v>90</v>
      </c>
      <c r="B160" s="34">
        <v>500400034</v>
      </c>
      <c r="C160" s="35" t="s">
        <v>51</v>
      </c>
      <c r="D160" s="32" t="s">
        <v>34</v>
      </c>
      <c r="E160" s="32">
        <v>360</v>
      </c>
      <c r="F160" s="27"/>
      <c r="G160" s="33"/>
      <c r="H160" s="22"/>
    </row>
    <row r="161" spans="1:8" x14ac:dyDescent="0.2">
      <c r="A161" s="29"/>
      <c r="B161" s="30" t="s">
        <v>64</v>
      </c>
      <c r="C161" s="31" t="s">
        <v>57</v>
      </c>
      <c r="D161" s="32"/>
      <c r="E161" s="32"/>
      <c r="F161" s="27"/>
      <c r="G161" s="33"/>
      <c r="H161" s="22"/>
    </row>
    <row r="162" spans="1:8" x14ac:dyDescent="0.2">
      <c r="A162" s="29"/>
      <c r="B162" s="30" t="s">
        <v>148</v>
      </c>
      <c r="C162" s="31" t="s">
        <v>59</v>
      </c>
      <c r="D162" s="32"/>
      <c r="E162" s="32"/>
      <c r="F162" s="27"/>
      <c r="G162" s="33"/>
      <c r="H162" s="22"/>
    </row>
    <row r="163" spans="1:8" ht="108" x14ac:dyDescent="0.2">
      <c r="A163" s="29">
        <v>91</v>
      </c>
      <c r="B163" s="34">
        <v>500301902</v>
      </c>
      <c r="C163" s="35" t="s">
        <v>60</v>
      </c>
      <c r="D163" s="32" t="s">
        <v>45</v>
      </c>
      <c r="E163" s="32">
        <v>2319.84</v>
      </c>
      <c r="F163" s="27"/>
      <c r="G163" s="33"/>
      <c r="H163" s="22"/>
    </row>
    <row r="164" spans="1:8" x14ac:dyDescent="0.2">
      <c r="A164" s="29"/>
      <c r="B164" s="30" t="s">
        <v>149</v>
      </c>
      <c r="C164" s="31" t="s">
        <v>62</v>
      </c>
      <c r="D164" s="32"/>
      <c r="E164" s="32"/>
      <c r="F164" s="27"/>
      <c r="G164" s="33"/>
      <c r="H164" s="22"/>
    </row>
    <row r="165" spans="1:8" ht="120" x14ac:dyDescent="0.2">
      <c r="A165" s="29">
        <v>92</v>
      </c>
      <c r="B165" s="34">
        <v>500300455</v>
      </c>
      <c r="C165" s="35" t="s">
        <v>63</v>
      </c>
      <c r="D165" s="32" t="s">
        <v>45</v>
      </c>
      <c r="E165" s="32">
        <v>3733.22</v>
      </c>
      <c r="F165" s="27"/>
      <c r="G165" s="33"/>
      <c r="H165" s="22"/>
    </row>
    <row r="166" spans="1:8" x14ac:dyDescent="0.2">
      <c r="A166" s="29"/>
      <c r="B166" s="30" t="s">
        <v>150</v>
      </c>
      <c r="C166" s="31" t="s">
        <v>65</v>
      </c>
      <c r="D166" s="32"/>
      <c r="E166" s="32"/>
      <c r="F166" s="27"/>
      <c r="G166" s="33"/>
      <c r="H166" s="22"/>
    </row>
    <row r="167" spans="1:8" ht="120" x14ac:dyDescent="0.2">
      <c r="A167" s="29">
        <v>93</v>
      </c>
      <c r="B167" s="34">
        <v>500303142</v>
      </c>
      <c r="C167" s="35" t="s">
        <v>66</v>
      </c>
      <c r="D167" s="32" t="s">
        <v>45</v>
      </c>
      <c r="E167" s="32">
        <v>1633.31</v>
      </c>
      <c r="F167" s="27"/>
      <c r="G167" s="33"/>
      <c r="H167" s="22"/>
    </row>
    <row r="168" spans="1:8" x14ac:dyDescent="0.2">
      <c r="A168" s="29"/>
      <c r="B168" s="30" t="s">
        <v>151</v>
      </c>
      <c r="C168" s="31" t="s">
        <v>68</v>
      </c>
      <c r="D168" s="32"/>
      <c r="E168" s="32"/>
      <c r="F168" s="27"/>
      <c r="G168" s="33"/>
      <c r="H168" s="22"/>
    </row>
    <row r="169" spans="1:8" ht="120" x14ac:dyDescent="0.2">
      <c r="A169" s="29">
        <v>94</v>
      </c>
      <c r="B169" s="34">
        <v>500303142</v>
      </c>
      <c r="C169" s="35" t="s">
        <v>66</v>
      </c>
      <c r="D169" s="32" t="s">
        <v>45</v>
      </c>
      <c r="E169" s="32">
        <v>2615.81</v>
      </c>
      <c r="F169" s="27"/>
      <c r="G169" s="33"/>
      <c r="H169" s="22"/>
    </row>
    <row r="170" spans="1:8" x14ac:dyDescent="0.2">
      <c r="A170" s="29"/>
      <c r="B170" s="30" t="s">
        <v>152</v>
      </c>
      <c r="C170" s="31" t="s">
        <v>70</v>
      </c>
      <c r="D170" s="32"/>
      <c r="E170" s="32"/>
      <c r="F170" s="27"/>
      <c r="G170" s="33"/>
      <c r="H170" s="22"/>
    </row>
    <row r="171" spans="1:8" x14ac:dyDescent="0.2">
      <c r="A171" s="29"/>
      <c r="B171" s="30" t="s">
        <v>153</v>
      </c>
      <c r="C171" s="31" t="s">
        <v>72</v>
      </c>
      <c r="D171" s="32"/>
      <c r="E171" s="32"/>
      <c r="F171" s="27"/>
      <c r="G171" s="33"/>
      <c r="H171" s="22"/>
    </row>
    <row r="172" spans="1:8" ht="120" x14ac:dyDescent="0.2">
      <c r="A172" s="29">
        <v>95</v>
      </c>
      <c r="B172" s="34">
        <v>500300455</v>
      </c>
      <c r="C172" s="35" t="s">
        <v>63</v>
      </c>
      <c r="D172" s="32" t="s">
        <v>45</v>
      </c>
      <c r="E172" s="32">
        <v>498.34</v>
      </c>
      <c r="F172" s="27"/>
      <c r="G172" s="33"/>
      <c r="H172" s="22"/>
    </row>
    <row r="173" spans="1:8" x14ac:dyDescent="0.2">
      <c r="A173" s="29"/>
      <c r="B173" s="30" t="s">
        <v>154</v>
      </c>
      <c r="C173" s="31" t="s">
        <v>74</v>
      </c>
      <c r="D173" s="32"/>
      <c r="E173" s="32"/>
      <c r="F173" s="27"/>
      <c r="G173" s="33"/>
      <c r="H173" s="22"/>
    </row>
    <row r="174" spans="1:8" ht="120" x14ac:dyDescent="0.2">
      <c r="A174" s="29">
        <v>96</v>
      </c>
      <c r="B174" s="34">
        <v>500300455</v>
      </c>
      <c r="C174" s="35" t="s">
        <v>63</v>
      </c>
      <c r="D174" s="32" t="s">
        <v>45</v>
      </c>
      <c r="E174" s="32">
        <v>650.84</v>
      </c>
      <c r="F174" s="27"/>
      <c r="G174" s="33"/>
      <c r="H174" s="22"/>
    </row>
    <row r="175" spans="1:8" x14ac:dyDescent="0.2">
      <c r="A175" s="29"/>
      <c r="B175" s="30" t="s">
        <v>155</v>
      </c>
      <c r="C175" s="31" t="s">
        <v>76</v>
      </c>
      <c r="D175" s="32"/>
      <c r="E175" s="32"/>
      <c r="F175" s="27"/>
      <c r="G175" s="33"/>
      <c r="H175" s="22"/>
    </row>
    <row r="176" spans="1:8" ht="120" x14ac:dyDescent="0.2">
      <c r="A176" s="29">
        <v>97</v>
      </c>
      <c r="B176" s="34">
        <v>500300455</v>
      </c>
      <c r="C176" s="35" t="s">
        <v>63</v>
      </c>
      <c r="D176" s="32" t="s">
        <v>45</v>
      </c>
      <c r="E176" s="32">
        <v>455.38</v>
      </c>
      <c r="F176" s="27"/>
      <c r="G176" s="33"/>
      <c r="H176" s="22"/>
    </row>
    <row r="177" spans="1:8" x14ac:dyDescent="0.2">
      <c r="A177" s="29"/>
      <c r="B177" s="30" t="s">
        <v>67</v>
      </c>
      <c r="C177" s="31" t="s">
        <v>78</v>
      </c>
      <c r="D177" s="32"/>
      <c r="E177" s="32"/>
      <c r="F177" s="27"/>
      <c r="G177" s="33"/>
      <c r="H177" s="22"/>
    </row>
    <row r="178" spans="1:8" x14ac:dyDescent="0.2">
      <c r="A178" s="29"/>
      <c r="B178" s="30" t="s">
        <v>156</v>
      </c>
      <c r="C178" s="31" t="s">
        <v>79</v>
      </c>
      <c r="D178" s="32"/>
      <c r="E178" s="32"/>
      <c r="F178" s="27"/>
      <c r="G178" s="33"/>
      <c r="H178" s="22"/>
    </row>
    <row r="179" spans="1:8" ht="120" x14ac:dyDescent="0.2">
      <c r="A179" s="29">
        <v>98</v>
      </c>
      <c r="B179" s="34">
        <v>500300155</v>
      </c>
      <c r="C179" s="35" t="s">
        <v>80</v>
      </c>
      <c r="D179" s="32" t="s">
        <v>45</v>
      </c>
      <c r="E179" s="32">
        <v>22.93</v>
      </c>
      <c r="F179" s="27"/>
      <c r="G179" s="33"/>
      <c r="H179" s="22"/>
    </row>
    <row r="180" spans="1:8" x14ac:dyDescent="0.2">
      <c r="A180" s="29"/>
      <c r="B180" s="30" t="s">
        <v>157</v>
      </c>
      <c r="C180" s="31" t="s">
        <v>81</v>
      </c>
      <c r="D180" s="32"/>
      <c r="E180" s="32"/>
      <c r="F180" s="27"/>
      <c r="G180" s="33"/>
      <c r="H180" s="22"/>
    </row>
    <row r="181" spans="1:8" ht="120" x14ac:dyDescent="0.2">
      <c r="A181" s="29">
        <v>99</v>
      </c>
      <c r="B181" s="34">
        <v>500300155</v>
      </c>
      <c r="C181" s="35" t="s">
        <v>80</v>
      </c>
      <c r="D181" s="32" t="s">
        <v>45</v>
      </c>
      <c r="E181" s="32">
        <v>82.55</v>
      </c>
      <c r="F181" s="27"/>
      <c r="G181" s="33"/>
      <c r="H181" s="22"/>
    </row>
    <row r="182" spans="1:8" x14ac:dyDescent="0.2">
      <c r="A182" s="29"/>
      <c r="B182" s="30" t="s">
        <v>158</v>
      </c>
      <c r="C182" s="31" t="s">
        <v>82</v>
      </c>
      <c r="D182" s="32"/>
      <c r="E182" s="32"/>
      <c r="F182" s="27"/>
      <c r="G182" s="33"/>
      <c r="H182" s="22"/>
    </row>
    <row r="183" spans="1:8" ht="120" x14ac:dyDescent="0.2">
      <c r="A183" s="29">
        <v>100</v>
      </c>
      <c r="B183" s="34">
        <v>500300155</v>
      </c>
      <c r="C183" s="35" t="s">
        <v>80</v>
      </c>
      <c r="D183" s="32" t="s">
        <v>45</v>
      </c>
      <c r="E183" s="32">
        <v>44.67</v>
      </c>
      <c r="F183" s="27"/>
      <c r="G183" s="33"/>
      <c r="H183" s="22"/>
    </row>
    <row r="184" spans="1:8" x14ac:dyDescent="0.2">
      <c r="A184" s="29"/>
      <c r="B184" s="30" t="s">
        <v>159</v>
      </c>
      <c r="C184" s="31" t="s">
        <v>83</v>
      </c>
      <c r="D184" s="32"/>
      <c r="E184" s="32"/>
      <c r="F184" s="27"/>
      <c r="G184" s="33"/>
      <c r="H184" s="22"/>
    </row>
    <row r="185" spans="1:8" ht="120" x14ac:dyDescent="0.2">
      <c r="A185" s="29">
        <v>101</v>
      </c>
      <c r="B185" s="34">
        <v>500300155</v>
      </c>
      <c r="C185" s="35" t="s">
        <v>80</v>
      </c>
      <c r="D185" s="32" t="s">
        <v>45</v>
      </c>
      <c r="E185" s="32">
        <v>76.569999999999993</v>
      </c>
      <c r="F185" s="27"/>
      <c r="G185" s="33"/>
      <c r="H185" s="22"/>
    </row>
    <row r="186" spans="1:8" x14ac:dyDescent="0.2">
      <c r="A186" s="29"/>
      <c r="B186" s="30" t="s">
        <v>160</v>
      </c>
      <c r="C186" s="31" t="s">
        <v>84</v>
      </c>
      <c r="D186" s="32"/>
      <c r="E186" s="32"/>
      <c r="F186" s="27"/>
      <c r="G186" s="33"/>
      <c r="H186" s="22"/>
    </row>
    <row r="187" spans="1:8" ht="120" x14ac:dyDescent="0.2">
      <c r="A187" s="29">
        <v>102</v>
      </c>
      <c r="B187" s="34">
        <v>500300155</v>
      </c>
      <c r="C187" s="35" t="s">
        <v>80</v>
      </c>
      <c r="D187" s="32" t="s">
        <v>45</v>
      </c>
      <c r="E187" s="32">
        <v>23.93</v>
      </c>
      <c r="F187" s="27"/>
      <c r="G187" s="33"/>
      <c r="H187" s="22"/>
    </row>
    <row r="188" spans="1:8" x14ac:dyDescent="0.2">
      <c r="A188" s="29"/>
      <c r="B188" s="30" t="s">
        <v>161</v>
      </c>
      <c r="C188" s="31" t="s">
        <v>85</v>
      </c>
      <c r="D188" s="32"/>
      <c r="E188" s="32"/>
      <c r="F188" s="27"/>
      <c r="G188" s="33"/>
      <c r="H188" s="22"/>
    </row>
    <row r="189" spans="1:8" ht="120" x14ac:dyDescent="0.2">
      <c r="A189" s="29">
        <v>103</v>
      </c>
      <c r="B189" s="34">
        <v>500300155</v>
      </c>
      <c r="C189" s="35" t="s">
        <v>80</v>
      </c>
      <c r="D189" s="32" t="s">
        <v>45</v>
      </c>
      <c r="E189" s="32">
        <v>319.04000000000002</v>
      </c>
      <c r="F189" s="27"/>
      <c r="G189" s="33"/>
      <c r="H189" s="22"/>
    </row>
    <row r="190" spans="1:8" x14ac:dyDescent="0.2">
      <c r="A190" s="29"/>
      <c r="B190" s="30" t="s">
        <v>162</v>
      </c>
      <c r="C190" s="31" t="s">
        <v>86</v>
      </c>
      <c r="D190" s="32"/>
      <c r="E190" s="32"/>
      <c r="F190" s="27"/>
      <c r="G190" s="33"/>
      <c r="H190" s="22"/>
    </row>
    <row r="191" spans="1:8" ht="120" x14ac:dyDescent="0.2">
      <c r="A191" s="29">
        <v>104</v>
      </c>
      <c r="B191" s="34">
        <v>500300155</v>
      </c>
      <c r="C191" s="35" t="s">
        <v>80</v>
      </c>
      <c r="D191" s="32" t="s">
        <v>45</v>
      </c>
      <c r="E191" s="32">
        <v>211.11</v>
      </c>
      <c r="F191" s="27"/>
      <c r="G191" s="33"/>
      <c r="H191" s="22"/>
    </row>
    <row r="192" spans="1:8" x14ac:dyDescent="0.2">
      <c r="A192" s="29"/>
      <c r="B192" s="30" t="s">
        <v>163</v>
      </c>
      <c r="C192" s="31" t="s">
        <v>87</v>
      </c>
      <c r="D192" s="32"/>
      <c r="E192" s="32"/>
      <c r="F192" s="27"/>
      <c r="G192" s="33"/>
      <c r="H192" s="22"/>
    </row>
    <row r="193" spans="1:8" ht="120" x14ac:dyDescent="0.2">
      <c r="A193" s="29">
        <v>105</v>
      </c>
      <c r="B193" s="34">
        <v>500300155</v>
      </c>
      <c r="C193" s="35" t="s">
        <v>80</v>
      </c>
      <c r="D193" s="32" t="s">
        <v>45</v>
      </c>
      <c r="E193" s="32">
        <v>47.14</v>
      </c>
      <c r="F193" s="27"/>
      <c r="G193" s="33"/>
      <c r="H193" s="22"/>
    </row>
    <row r="194" spans="1:8" x14ac:dyDescent="0.2">
      <c r="A194" s="29"/>
      <c r="B194" s="30" t="s">
        <v>69</v>
      </c>
      <c r="C194" s="31" t="s">
        <v>88</v>
      </c>
      <c r="D194" s="32"/>
      <c r="E194" s="32"/>
      <c r="F194" s="27"/>
      <c r="G194" s="33"/>
      <c r="H194" s="22"/>
    </row>
    <row r="195" spans="1:8" x14ac:dyDescent="0.2">
      <c r="A195" s="29"/>
      <c r="B195" s="30" t="s">
        <v>71</v>
      </c>
      <c r="C195" s="31" t="s">
        <v>89</v>
      </c>
      <c r="D195" s="32"/>
      <c r="E195" s="32"/>
      <c r="F195" s="27"/>
      <c r="G195" s="33"/>
      <c r="H195" s="22"/>
    </row>
    <row r="196" spans="1:8" ht="120" x14ac:dyDescent="0.2">
      <c r="A196" s="29">
        <v>106</v>
      </c>
      <c r="B196" s="34">
        <v>500300094</v>
      </c>
      <c r="C196" s="35" t="s">
        <v>90</v>
      </c>
      <c r="D196" s="32" t="s">
        <v>45</v>
      </c>
      <c r="E196" s="32">
        <v>49.72</v>
      </c>
      <c r="F196" s="27"/>
      <c r="G196" s="33"/>
      <c r="H196" s="22"/>
    </row>
    <row r="197" spans="1:8" x14ac:dyDescent="0.2">
      <c r="A197" s="29"/>
      <c r="B197" s="30" t="s">
        <v>73</v>
      </c>
      <c r="C197" s="31" t="s">
        <v>91</v>
      </c>
      <c r="D197" s="32"/>
      <c r="E197" s="32"/>
      <c r="F197" s="27"/>
      <c r="G197" s="33"/>
      <c r="H197" s="22"/>
    </row>
    <row r="198" spans="1:8" ht="120" x14ac:dyDescent="0.2">
      <c r="A198" s="29">
        <v>107</v>
      </c>
      <c r="B198" s="34">
        <v>500300004</v>
      </c>
      <c r="C198" s="35" t="s">
        <v>92</v>
      </c>
      <c r="D198" s="32" t="s">
        <v>45</v>
      </c>
      <c r="E198" s="32">
        <v>73.89</v>
      </c>
      <c r="F198" s="27"/>
      <c r="G198" s="33"/>
      <c r="H198" s="22"/>
    </row>
    <row r="199" spans="1:8" x14ac:dyDescent="0.2">
      <c r="A199" s="29"/>
      <c r="B199" s="30" t="s">
        <v>75</v>
      </c>
      <c r="C199" s="31" t="s">
        <v>93</v>
      </c>
      <c r="D199" s="32"/>
      <c r="E199" s="32"/>
      <c r="F199" s="27"/>
      <c r="G199" s="33"/>
      <c r="H199" s="22"/>
    </row>
    <row r="200" spans="1:8" ht="120" x14ac:dyDescent="0.2">
      <c r="A200" s="29">
        <v>108</v>
      </c>
      <c r="B200" s="34">
        <v>500300004</v>
      </c>
      <c r="C200" s="35" t="s">
        <v>92</v>
      </c>
      <c r="D200" s="32" t="s">
        <v>45</v>
      </c>
      <c r="E200" s="32">
        <v>93.61</v>
      </c>
      <c r="F200" s="27"/>
      <c r="G200" s="33"/>
      <c r="H200" s="22"/>
    </row>
    <row r="201" spans="1:8" x14ac:dyDescent="0.2">
      <c r="A201" s="29"/>
      <c r="B201" s="30" t="s">
        <v>77</v>
      </c>
      <c r="C201" s="31" t="s">
        <v>94</v>
      </c>
      <c r="D201" s="32"/>
      <c r="E201" s="32"/>
      <c r="F201" s="27"/>
      <c r="G201" s="33"/>
      <c r="H201" s="22"/>
    </row>
    <row r="202" spans="1:8" ht="120" x14ac:dyDescent="0.2">
      <c r="A202" s="29">
        <v>109</v>
      </c>
      <c r="B202" s="34">
        <v>500301016</v>
      </c>
      <c r="C202" s="35" t="s">
        <v>95</v>
      </c>
      <c r="D202" s="32" t="s">
        <v>34</v>
      </c>
      <c r="E202" s="32">
        <v>391.05</v>
      </c>
      <c r="F202" s="27"/>
      <c r="G202" s="33"/>
      <c r="H202" s="22"/>
    </row>
    <row r="203" spans="1:8" x14ac:dyDescent="0.2">
      <c r="A203" s="29"/>
      <c r="B203" s="40"/>
      <c r="C203" s="41"/>
      <c r="D203" s="40"/>
      <c r="E203" s="32"/>
      <c r="F203" s="27"/>
      <c r="G203" s="33"/>
      <c r="H203" s="22"/>
    </row>
    <row r="204" spans="1:8" ht="23.25" thickBot="1" x14ac:dyDescent="0.25">
      <c r="G204" s="44" t="s">
        <v>29</v>
      </c>
      <c r="H204" s="45"/>
    </row>
    <row r="205" spans="1:8" ht="13.5" thickTop="1" x14ac:dyDescent="0.2">
      <c r="G205" s="44"/>
    </row>
    <row r="206" spans="1:8" x14ac:dyDescent="0.2">
      <c r="B206" s="73" t="s">
        <v>30</v>
      </c>
      <c r="C206" s="73"/>
      <c r="D206" s="73"/>
      <c r="E206" s="73"/>
      <c r="F206" s="73"/>
      <c r="G206" s="73"/>
      <c r="H206" s="73"/>
    </row>
    <row r="518" ht="3.75" customHeight="1" x14ac:dyDescent="0.2"/>
    <row r="519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206:H206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B33:D94 B96:D158 B160:D202 B17:D31">
    <cfRule type="expression" dxfId="13" priority="28">
      <formula>$E17="CANCELADO"</formula>
    </cfRule>
  </conditionalFormatting>
  <conditionalFormatting sqref="D33:D94 D96:D158 D160:D202 D17:D31">
    <cfRule type="expression" dxfId="12" priority="29">
      <formula>$E17="V"</formula>
    </cfRule>
  </conditionalFormatting>
  <conditionalFormatting sqref="B203:D203">
    <cfRule type="expression" dxfId="11" priority="12">
      <formula>$E203="CANCELADO"</formula>
    </cfRule>
  </conditionalFormatting>
  <conditionalFormatting sqref="D203">
    <cfRule type="expression" dxfId="10" priority="11">
      <formula>$E203="V"</formula>
    </cfRule>
  </conditionalFormatting>
  <conditionalFormatting sqref="B203:D203">
    <cfRule type="expression" dxfId="9" priority="10">
      <formula>$E203="No usar"</formula>
    </cfRule>
  </conditionalFormatting>
  <conditionalFormatting sqref="B32:D32">
    <cfRule type="expression" dxfId="8" priority="9">
      <formula>$E32="CANCELADO"</formula>
    </cfRule>
  </conditionalFormatting>
  <conditionalFormatting sqref="D32">
    <cfRule type="expression" dxfId="7" priority="8">
      <formula>$E32="V"</formula>
    </cfRule>
  </conditionalFormatting>
  <conditionalFormatting sqref="B32:D32">
    <cfRule type="expression" dxfId="6" priority="7">
      <formula>$E32="No usar"</formula>
    </cfRule>
  </conditionalFormatting>
  <conditionalFormatting sqref="B95:D95">
    <cfRule type="expression" dxfId="5" priority="6">
      <formula>$E95="CANCELADO"</formula>
    </cfRule>
  </conditionalFormatting>
  <conditionalFormatting sqref="D95">
    <cfRule type="expression" dxfId="4" priority="5">
      <formula>$E95="V"</formula>
    </cfRule>
  </conditionalFormatting>
  <conditionalFormatting sqref="B95:D95">
    <cfRule type="expression" dxfId="3" priority="4">
      <formula>$E95="No usar"</formula>
    </cfRule>
  </conditionalFormatting>
  <conditionalFormatting sqref="B159:D159">
    <cfRule type="expression" dxfId="2" priority="3">
      <formula>$E159="CANCELADO"</formula>
    </cfRule>
  </conditionalFormatting>
  <conditionalFormatting sqref="D159">
    <cfRule type="expression" dxfId="1" priority="2">
      <formula>$E159="V"</formula>
    </cfRule>
  </conditionalFormatting>
  <conditionalFormatting sqref="B159:D159">
    <cfRule type="expression" dxfId="0" priority="1">
      <formula>$E159="No usar"</formula>
    </cfRule>
  </conditionalFormatting>
  <printOptions horizontalCentered="1"/>
  <pageMargins left="0.2" right="0.2" top="0.2" bottom="0.23622047244094491" header="1.64" footer="0"/>
  <pageSetup scale="9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3"/>
  <sheetViews>
    <sheetView zoomScaleNormal="100" workbookViewId="0">
      <selection activeCell="B8" sqref="B8:B9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14.7109375" style="1" customWidth="1"/>
    <col min="7" max="7" width="15.5703125" style="1" customWidth="1"/>
    <col min="8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10" ht="15.75" customHeight="1" x14ac:dyDescent="0.25">
      <c r="A1" s="93"/>
      <c r="B1" s="93"/>
      <c r="C1" s="93"/>
      <c r="D1" s="93"/>
      <c r="E1" s="93"/>
      <c r="F1" s="93"/>
      <c r="G1" s="93"/>
      <c r="H1" s="46"/>
      <c r="I1" s="46"/>
    </row>
    <row r="2" spans="1:10" ht="12.95" customHeight="1" x14ac:dyDescent="0.2">
      <c r="A2" s="94"/>
      <c r="B2" s="94"/>
      <c r="C2" s="94"/>
      <c r="D2" s="94"/>
      <c r="E2" s="94"/>
      <c r="F2" s="94"/>
      <c r="G2" s="94"/>
      <c r="H2" s="47"/>
      <c r="I2" s="47"/>
    </row>
    <row r="3" spans="1:10" ht="12.95" customHeight="1" x14ac:dyDescent="0.2">
      <c r="A3" s="95"/>
      <c r="B3" s="95"/>
      <c r="C3" s="95"/>
      <c r="D3" s="95"/>
      <c r="E3" s="95"/>
      <c r="F3" s="95"/>
      <c r="G3" s="95"/>
      <c r="H3" s="48"/>
      <c r="I3" s="48"/>
    </row>
    <row r="4" spans="1:10" ht="15" customHeight="1" x14ac:dyDescent="0.2">
      <c r="A4" s="95"/>
      <c r="B4" s="95"/>
      <c r="C4" s="95"/>
      <c r="D4" s="95"/>
      <c r="E4" s="95"/>
      <c r="F4" s="95"/>
      <c r="G4" s="95"/>
      <c r="H4" s="2"/>
    </row>
    <row r="5" spans="1:10" ht="15" customHeight="1" x14ac:dyDescent="0.2">
      <c r="A5" s="95"/>
      <c r="B5" s="95"/>
      <c r="C5" s="95"/>
      <c r="D5" s="95"/>
      <c r="E5" s="95"/>
      <c r="F5" s="95"/>
      <c r="G5" s="95"/>
      <c r="H5" s="2"/>
    </row>
    <row r="6" spans="1:10" ht="15" customHeight="1" x14ac:dyDescent="0.2">
      <c r="B6" s="49"/>
      <c r="C6" s="49"/>
      <c r="D6" s="49"/>
      <c r="E6" s="49"/>
      <c r="F6" s="49"/>
      <c r="G6" s="49"/>
      <c r="H6" s="2"/>
    </row>
    <row r="7" spans="1:10" ht="15" x14ac:dyDescent="0.25">
      <c r="A7" s="50" t="s">
        <v>0</v>
      </c>
      <c r="B7" s="51" t="s">
        <v>170</v>
      </c>
      <c r="C7" s="97" t="s">
        <v>22</v>
      </c>
      <c r="D7" s="98"/>
      <c r="E7" s="99"/>
      <c r="F7" s="52" t="s">
        <v>2</v>
      </c>
      <c r="G7" s="52"/>
      <c r="H7" s="7"/>
      <c r="J7" s="7"/>
    </row>
    <row r="8" spans="1:10" x14ac:dyDescent="0.2">
      <c r="A8" s="53" t="s">
        <v>4</v>
      </c>
      <c r="B8" s="100" t="s">
        <v>32</v>
      </c>
      <c r="C8" s="102" t="s">
        <v>23</v>
      </c>
      <c r="D8" s="103"/>
      <c r="E8" s="104"/>
      <c r="G8" s="54" t="s">
        <v>3</v>
      </c>
    </row>
    <row r="9" spans="1:10" ht="32.25" customHeight="1" x14ac:dyDescent="0.2">
      <c r="A9" s="53"/>
      <c r="B9" s="101"/>
      <c r="C9" s="53"/>
      <c r="E9" s="55"/>
      <c r="G9" s="56" t="s">
        <v>168</v>
      </c>
    </row>
    <row r="10" spans="1:10" x14ac:dyDescent="0.2">
      <c r="A10" s="108" t="s">
        <v>6</v>
      </c>
      <c r="B10" s="109"/>
      <c r="C10" s="110" t="s">
        <v>7</v>
      </c>
      <c r="D10" s="111"/>
      <c r="E10" s="13" t="s">
        <v>8</v>
      </c>
      <c r="F10" s="51"/>
      <c r="G10" s="57" t="s">
        <v>9</v>
      </c>
    </row>
    <row r="11" spans="1:10" x14ac:dyDescent="0.2">
      <c r="A11" s="58"/>
      <c r="B11" s="4"/>
      <c r="C11" s="112"/>
      <c r="D11" s="113"/>
      <c r="E11" s="16" t="s">
        <v>10</v>
      </c>
      <c r="F11" s="59"/>
      <c r="G11" s="18" t="s">
        <v>28</v>
      </c>
    </row>
    <row r="12" spans="1:10" ht="15.75" customHeight="1" x14ac:dyDescent="0.2">
      <c r="A12" s="114" t="s">
        <v>24</v>
      </c>
      <c r="B12" s="115"/>
      <c r="C12" s="115"/>
      <c r="D12" s="115"/>
      <c r="E12" s="115"/>
      <c r="F12" s="115"/>
      <c r="G12" s="116"/>
    </row>
    <row r="13" spans="1:10" x14ac:dyDescent="0.2">
      <c r="A13" s="117"/>
      <c r="B13" s="118"/>
      <c r="C13" s="118"/>
      <c r="D13" s="118"/>
      <c r="E13" s="118"/>
      <c r="F13" s="118"/>
      <c r="G13" s="119"/>
    </row>
    <row r="14" spans="1:10" x14ac:dyDescent="0.2">
      <c r="A14" s="120" t="s">
        <v>12</v>
      </c>
      <c r="B14" s="123" t="s">
        <v>25</v>
      </c>
      <c r="C14" s="126" t="s">
        <v>18</v>
      </c>
      <c r="D14" s="127"/>
      <c r="E14" s="127"/>
      <c r="F14" s="127"/>
      <c r="G14" s="128"/>
    </row>
    <row r="15" spans="1:10" x14ac:dyDescent="0.2">
      <c r="A15" s="121"/>
      <c r="B15" s="124"/>
      <c r="C15" s="129"/>
      <c r="D15" s="130"/>
      <c r="E15" s="130"/>
      <c r="F15" s="130"/>
      <c r="G15" s="131"/>
    </row>
    <row r="16" spans="1:10" ht="9.75" customHeight="1" x14ac:dyDescent="0.2">
      <c r="A16" s="122"/>
      <c r="B16" s="125"/>
      <c r="C16" s="132"/>
      <c r="D16" s="133"/>
      <c r="E16" s="133"/>
      <c r="F16" s="133"/>
      <c r="G16" s="134"/>
    </row>
    <row r="17" spans="1:7" ht="24" customHeight="1" x14ac:dyDescent="0.2">
      <c r="A17" s="60" t="s">
        <v>31</v>
      </c>
      <c r="B17" s="61" t="s">
        <v>164</v>
      </c>
      <c r="C17" s="62"/>
      <c r="D17" s="63"/>
      <c r="E17" s="63"/>
      <c r="F17" s="63"/>
      <c r="G17" s="64"/>
    </row>
    <row r="18" spans="1:7" ht="24.75" customHeight="1" x14ac:dyDescent="0.2">
      <c r="A18" s="60" t="s">
        <v>36</v>
      </c>
      <c r="B18" s="61" t="s">
        <v>165</v>
      </c>
      <c r="C18" s="62"/>
      <c r="D18" s="63"/>
      <c r="E18" s="63"/>
      <c r="F18" s="63"/>
      <c r="G18" s="64"/>
    </row>
    <row r="19" spans="1:7" ht="24" customHeight="1" x14ac:dyDescent="0.2">
      <c r="A19" s="60" t="s">
        <v>56</v>
      </c>
      <c r="B19" s="61" t="s">
        <v>166</v>
      </c>
      <c r="C19" s="62"/>
      <c r="D19" s="63"/>
      <c r="E19" s="63"/>
      <c r="F19" s="63"/>
      <c r="G19" s="64"/>
    </row>
    <row r="20" spans="1:7" ht="12" customHeight="1" x14ac:dyDescent="0.2">
      <c r="A20" s="60"/>
      <c r="B20" s="65"/>
      <c r="C20" s="62"/>
      <c r="D20" s="63"/>
      <c r="E20" s="63"/>
      <c r="F20" s="63"/>
      <c r="G20" s="64"/>
    </row>
    <row r="21" spans="1:7" ht="12" customHeight="1" x14ac:dyDescent="0.2">
      <c r="A21" s="60"/>
      <c r="B21" s="65"/>
      <c r="C21" s="62"/>
      <c r="D21" s="63"/>
      <c r="E21" s="63"/>
      <c r="F21" s="63"/>
      <c r="G21" s="64"/>
    </row>
    <row r="22" spans="1:7" ht="12" customHeight="1" x14ac:dyDescent="0.2">
      <c r="A22" s="60"/>
      <c r="B22" s="61"/>
      <c r="C22" s="105"/>
      <c r="D22" s="106"/>
      <c r="E22" s="106"/>
      <c r="F22" s="106"/>
      <c r="G22" s="107"/>
    </row>
    <row r="23" spans="1:7" s="71" customFormat="1" ht="11.25" x14ac:dyDescent="0.2">
      <c r="A23" s="66"/>
      <c r="B23" s="67" t="s">
        <v>26</v>
      </c>
      <c r="C23" s="68"/>
      <c r="D23" s="69"/>
      <c r="E23" s="69"/>
      <c r="F23" s="69"/>
      <c r="G23" s="70"/>
    </row>
    <row r="24" spans="1:7" s="71" customFormat="1" ht="11.25" x14ac:dyDescent="0.2">
      <c r="A24" s="66"/>
      <c r="B24" s="67" t="s">
        <v>27</v>
      </c>
      <c r="C24" s="68"/>
      <c r="D24" s="69"/>
      <c r="E24" s="69"/>
      <c r="F24" s="69"/>
      <c r="G24" s="70"/>
    </row>
    <row r="25" spans="1:7" s="71" customFormat="1" ht="11.25" x14ac:dyDescent="0.2">
      <c r="A25" s="72"/>
    </row>
    <row r="26" spans="1:7" s="71" customFormat="1" ht="11.25" x14ac:dyDescent="0.2">
      <c r="A26" s="72"/>
    </row>
    <row r="27" spans="1:7" s="71" customFormat="1" ht="11.25" x14ac:dyDescent="0.2">
      <c r="A27" s="72"/>
    </row>
    <row r="28" spans="1:7" s="71" customFormat="1" ht="11.25" x14ac:dyDescent="0.2">
      <c r="A28" s="72"/>
    </row>
    <row r="29" spans="1:7" s="71" customFormat="1" ht="11.25" x14ac:dyDescent="0.2">
      <c r="A29" s="72"/>
    </row>
    <row r="30" spans="1:7" s="71" customFormat="1" ht="11.25" x14ac:dyDescent="0.2">
      <c r="A30" s="72"/>
    </row>
    <row r="31" spans="1:7" s="71" customFormat="1" ht="11.25" x14ac:dyDescent="0.2">
      <c r="A31" s="72"/>
    </row>
    <row r="32" spans="1:7" s="71" customFormat="1" ht="11.25" x14ac:dyDescent="0.2">
      <c r="A32" s="72"/>
    </row>
    <row r="33" spans="1:1" s="71" customFormat="1" ht="11.25" x14ac:dyDescent="0.2">
      <c r="A33" s="72"/>
    </row>
    <row r="34" spans="1:1" s="71" customFormat="1" ht="11.25" x14ac:dyDescent="0.2">
      <c r="A34" s="72"/>
    </row>
    <row r="35" spans="1:1" s="71" customFormat="1" ht="11.25" x14ac:dyDescent="0.2">
      <c r="A35" s="72"/>
    </row>
    <row r="36" spans="1:1" s="71" customFormat="1" ht="11.25" x14ac:dyDescent="0.2">
      <c r="A36" s="72"/>
    </row>
    <row r="37" spans="1:1" s="71" customFormat="1" ht="11.25" x14ac:dyDescent="0.2">
      <c r="A37" s="72"/>
    </row>
    <row r="38" spans="1:1" s="71" customFormat="1" ht="11.25" x14ac:dyDescent="0.2">
      <c r="A38" s="72"/>
    </row>
    <row r="39" spans="1:1" s="71" customFormat="1" ht="11.25" x14ac:dyDescent="0.2">
      <c r="A39" s="72"/>
    </row>
    <row r="40" spans="1:1" s="71" customFormat="1" ht="11.25" x14ac:dyDescent="0.2">
      <c r="A40" s="72"/>
    </row>
    <row r="41" spans="1:1" s="71" customFormat="1" ht="11.25" x14ac:dyDescent="0.2">
      <c r="A41" s="72"/>
    </row>
    <row r="42" spans="1:1" s="71" customFormat="1" ht="11.25" x14ac:dyDescent="0.2">
      <c r="A42" s="72"/>
    </row>
    <row r="43" spans="1:1" s="71" customFormat="1" ht="11.25" x14ac:dyDescent="0.2">
      <c r="A43" s="72"/>
    </row>
    <row r="44" spans="1:1" s="71" customFormat="1" ht="11.25" x14ac:dyDescent="0.2">
      <c r="A44" s="72"/>
    </row>
    <row r="45" spans="1:1" s="71" customFormat="1" ht="11.25" x14ac:dyDescent="0.2">
      <c r="A45" s="72"/>
    </row>
    <row r="46" spans="1:1" s="71" customFormat="1" ht="11.25" x14ac:dyDescent="0.2">
      <c r="A46" s="72"/>
    </row>
    <row r="47" spans="1:1" s="71" customFormat="1" ht="11.25" x14ac:dyDescent="0.2">
      <c r="A47" s="72"/>
    </row>
    <row r="48" spans="1:1" s="71" customFormat="1" ht="11.25" x14ac:dyDescent="0.2">
      <c r="A48" s="72"/>
    </row>
    <row r="49" spans="1:1" s="71" customFormat="1" ht="11.25" x14ac:dyDescent="0.2">
      <c r="A49" s="72"/>
    </row>
    <row r="50" spans="1:1" s="71" customFormat="1" ht="11.25" x14ac:dyDescent="0.2">
      <c r="A50" s="72"/>
    </row>
    <row r="51" spans="1:1" s="71" customFormat="1" ht="11.25" x14ac:dyDescent="0.2">
      <c r="A51" s="72"/>
    </row>
    <row r="52" spans="1:1" s="71" customFormat="1" ht="11.25" x14ac:dyDescent="0.2">
      <c r="A52" s="72"/>
    </row>
    <row r="53" spans="1:1" s="71" customFormat="1" ht="11.25" x14ac:dyDescent="0.2">
      <c r="A53" s="72"/>
    </row>
    <row r="54" spans="1:1" s="71" customFormat="1" ht="11.25" x14ac:dyDescent="0.2">
      <c r="A54" s="72"/>
    </row>
    <row r="55" spans="1:1" s="71" customFormat="1" ht="11.25" x14ac:dyDescent="0.2">
      <c r="A55" s="72"/>
    </row>
    <row r="56" spans="1:1" s="71" customFormat="1" ht="11.25" x14ac:dyDescent="0.2">
      <c r="A56" s="72"/>
    </row>
    <row r="57" spans="1:1" s="71" customFormat="1" ht="11.25" x14ac:dyDescent="0.2">
      <c r="A57" s="72"/>
    </row>
    <row r="58" spans="1:1" s="71" customFormat="1" ht="11.25" x14ac:dyDescent="0.2">
      <c r="A58" s="72"/>
    </row>
    <row r="59" spans="1:1" s="71" customFormat="1" ht="11.25" x14ac:dyDescent="0.2">
      <c r="A59" s="72"/>
    </row>
    <row r="60" spans="1:1" s="71" customFormat="1" ht="11.25" x14ac:dyDescent="0.2">
      <c r="A60" s="72"/>
    </row>
    <row r="61" spans="1:1" s="71" customFormat="1" ht="11.25" x14ac:dyDescent="0.2">
      <c r="A61" s="72"/>
    </row>
    <row r="62" spans="1:1" s="71" customFormat="1" ht="11.25" x14ac:dyDescent="0.2">
      <c r="A62" s="72"/>
    </row>
    <row r="63" spans="1:1" s="71" customFormat="1" ht="11.25" x14ac:dyDescent="0.2">
      <c r="A63" s="72"/>
    </row>
    <row r="64" spans="1:1" s="71" customFormat="1" ht="11.25" x14ac:dyDescent="0.2">
      <c r="A64" s="72"/>
    </row>
    <row r="65" spans="1:1" s="71" customFormat="1" ht="11.25" x14ac:dyDescent="0.2">
      <c r="A65" s="72"/>
    </row>
    <row r="66" spans="1:1" s="71" customFormat="1" ht="11.25" x14ac:dyDescent="0.2">
      <c r="A66" s="72"/>
    </row>
    <row r="67" spans="1:1" s="71" customFormat="1" ht="11.25" x14ac:dyDescent="0.2">
      <c r="A67" s="72"/>
    </row>
    <row r="68" spans="1:1" s="71" customFormat="1" ht="11.25" x14ac:dyDescent="0.2">
      <c r="A68" s="72"/>
    </row>
    <row r="69" spans="1:1" s="71" customFormat="1" ht="11.25" x14ac:dyDescent="0.2">
      <c r="A69" s="72"/>
    </row>
    <row r="70" spans="1:1" s="71" customFormat="1" ht="11.25" x14ac:dyDescent="0.2">
      <c r="A70" s="72"/>
    </row>
    <row r="71" spans="1:1" s="71" customFormat="1" ht="11.25" x14ac:dyDescent="0.2">
      <c r="A71" s="72"/>
    </row>
    <row r="72" spans="1:1" s="71" customFormat="1" ht="11.25" x14ac:dyDescent="0.2"/>
    <row r="73" spans="1:1" s="71" customFormat="1" ht="11.25" x14ac:dyDescent="0.2"/>
    <row r="74" spans="1:1" s="71" customFormat="1" ht="11.25" x14ac:dyDescent="0.2"/>
    <row r="75" spans="1:1" s="71" customFormat="1" ht="11.25" x14ac:dyDescent="0.2"/>
    <row r="76" spans="1:1" s="71" customFormat="1" ht="11.25" x14ac:dyDescent="0.2"/>
    <row r="77" spans="1:1" s="71" customFormat="1" ht="11.25" x14ac:dyDescent="0.2"/>
    <row r="78" spans="1:1" s="71" customFormat="1" ht="11.25" x14ac:dyDescent="0.2"/>
    <row r="79" spans="1:1" s="71" customFormat="1" ht="11.25" x14ac:dyDescent="0.2"/>
    <row r="80" spans="1:1" s="71" customFormat="1" ht="11.25" x14ac:dyDescent="0.2"/>
    <row r="81" s="71" customFormat="1" ht="11.25" x14ac:dyDescent="0.2"/>
    <row r="82" s="71" customFormat="1" ht="11.25" x14ac:dyDescent="0.2"/>
    <row r="83" s="71" customFormat="1" ht="11.25" x14ac:dyDescent="0.2"/>
    <row r="84" s="71" customFormat="1" ht="11.25" x14ac:dyDescent="0.2"/>
    <row r="85" s="71" customFormat="1" ht="11.25" x14ac:dyDescent="0.2"/>
    <row r="86" s="71" customFormat="1" ht="11.25" x14ac:dyDescent="0.2"/>
    <row r="87" s="71" customFormat="1" ht="11.25" x14ac:dyDescent="0.2"/>
    <row r="88" s="71" customFormat="1" ht="11.25" x14ac:dyDescent="0.2"/>
    <row r="89" s="71" customFormat="1" ht="11.25" x14ac:dyDescent="0.2"/>
    <row r="90" s="71" customFormat="1" ht="11.25" x14ac:dyDescent="0.2"/>
    <row r="91" s="71" customFormat="1" ht="11.25" x14ac:dyDescent="0.2"/>
    <row r="92" s="71" customFormat="1" ht="11.25" x14ac:dyDescent="0.2"/>
    <row r="93" s="71" customFormat="1" ht="11.25" x14ac:dyDescent="0.2"/>
    <row r="94" s="71" customFormat="1" ht="11.25" x14ac:dyDescent="0.2"/>
    <row r="95" s="71" customFormat="1" ht="11.25" x14ac:dyDescent="0.2"/>
    <row r="96" s="71" customFormat="1" ht="11.25" x14ac:dyDescent="0.2"/>
    <row r="97" s="71" customFormat="1" ht="11.25" x14ac:dyDescent="0.2"/>
    <row r="98" s="71" customFormat="1" ht="11.25" x14ac:dyDescent="0.2"/>
    <row r="99" s="71" customFormat="1" ht="11.25" x14ac:dyDescent="0.2"/>
    <row r="100" s="71" customFormat="1" ht="11.25" x14ac:dyDescent="0.2"/>
    <row r="101" s="71" customFormat="1" ht="11.25" x14ac:dyDescent="0.2"/>
    <row r="102" s="71" customFormat="1" ht="11.25" x14ac:dyDescent="0.2"/>
    <row r="103" s="71" customFormat="1" ht="11.25" x14ac:dyDescent="0.2"/>
    <row r="104" s="71" customFormat="1" ht="11.25" x14ac:dyDescent="0.2"/>
    <row r="105" s="71" customFormat="1" ht="11.25" x14ac:dyDescent="0.2"/>
    <row r="106" s="71" customFormat="1" ht="11.25" x14ac:dyDescent="0.2"/>
    <row r="107" s="71" customFormat="1" ht="11.25" x14ac:dyDescent="0.2"/>
    <row r="108" s="71" customFormat="1" ht="11.25" x14ac:dyDescent="0.2"/>
    <row r="109" s="71" customFormat="1" ht="11.25" x14ac:dyDescent="0.2"/>
    <row r="110" s="71" customFormat="1" ht="11.25" x14ac:dyDescent="0.2"/>
    <row r="111" s="71" customFormat="1" ht="11.25" x14ac:dyDescent="0.2"/>
    <row r="112" s="71" customFormat="1" ht="11.25" x14ac:dyDescent="0.2"/>
    <row r="113" s="71" customFormat="1" ht="11.25" x14ac:dyDescent="0.2"/>
    <row r="114" s="71" customFormat="1" ht="11.25" x14ac:dyDescent="0.2"/>
    <row r="115" s="71" customFormat="1" ht="11.25" x14ac:dyDescent="0.2"/>
    <row r="116" s="71" customFormat="1" ht="11.25" x14ac:dyDescent="0.2"/>
    <row r="117" s="71" customFormat="1" ht="11.25" x14ac:dyDescent="0.2"/>
    <row r="118" s="71" customFormat="1" ht="11.25" x14ac:dyDescent="0.2"/>
    <row r="119" s="71" customFormat="1" ht="11.25" x14ac:dyDescent="0.2"/>
    <row r="120" s="71" customFormat="1" ht="11.25" x14ac:dyDescent="0.2"/>
    <row r="121" s="71" customFormat="1" ht="11.25" x14ac:dyDescent="0.2"/>
    <row r="122" s="71" customFormat="1" ht="11.25" x14ac:dyDescent="0.2"/>
    <row r="123" s="71" customFormat="1" ht="11.25" x14ac:dyDescent="0.2"/>
    <row r="124" s="71" customFormat="1" ht="11.25" x14ac:dyDescent="0.2"/>
    <row r="125" s="71" customFormat="1" ht="11.25" x14ac:dyDescent="0.2"/>
    <row r="126" s="71" customFormat="1" ht="11.25" x14ac:dyDescent="0.2"/>
    <row r="127" s="71" customFormat="1" ht="11.25" x14ac:dyDescent="0.2"/>
    <row r="128" s="71" customFormat="1" ht="11.25" x14ac:dyDescent="0.2"/>
    <row r="129" s="71" customFormat="1" ht="11.25" x14ac:dyDescent="0.2"/>
    <row r="130" s="71" customFormat="1" ht="11.25" x14ac:dyDescent="0.2"/>
    <row r="131" s="71" customFormat="1" ht="11.25" x14ac:dyDescent="0.2"/>
    <row r="132" s="71" customFormat="1" ht="11.25" x14ac:dyDescent="0.2"/>
    <row r="133" s="71" customFormat="1" ht="11.25" x14ac:dyDescent="0.2"/>
    <row r="134" s="71" customFormat="1" ht="11.25" x14ac:dyDescent="0.2"/>
    <row r="135" s="71" customFormat="1" ht="11.25" x14ac:dyDescent="0.2"/>
    <row r="136" s="71" customFormat="1" ht="11.25" x14ac:dyDescent="0.2"/>
    <row r="137" s="71" customFormat="1" ht="11.25" x14ac:dyDescent="0.2"/>
    <row r="138" s="71" customFormat="1" ht="11.25" x14ac:dyDescent="0.2"/>
    <row r="139" s="71" customFormat="1" ht="11.25" x14ac:dyDescent="0.2"/>
    <row r="140" s="71" customFormat="1" ht="11.25" x14ac:dyDescent="0.2"/>
    <row r="141" s="71" customFormat="1" ht="11.25" x14ac:dyDescent="0.2"/>
    <row r="142" s="71" customFormat="1" ht="11.25" x14ac:dyDescent="0.2"/>
    <row r="143" s="71" customFormat="1" ht="11.25" x14ac:dyDescent="0.2"/>
    <row r="144" s="71" customFormat="1" ht="11.25" x14ac:dyDescent="0.2"/>
    <row r="145" s="71" customFormat="1" ht="11.25" x14ac:dyDescent="0.2"/>
    <row r="146" s="71" customFormat="1" ht="11.25" x14ac:dyDescent="0.2"/>
    <row r="147" s="71" customFormat="1" ht="11.25" x14ac:dyDescent="0.2"/>
    <row r="148" s="71" customFormat="1" ht="11.25" x14ac:dyDescent="0.2"/>
    <row r="149" s="71" customFormat="1" ht="11.25" x14ac:dyDescent="0.2"/>
    <row r="150" s="71" customFormat="1" ht="11.25" x14ac:dyDescent="0.2"/>
    <row r="151" s="71" customFormat="1" ht="11.25" x14ac:dyDescent="0.2"/>
    <row r="152" s="71" customFormat="1" ht="11.25" x14ac:dyDescent="0.2"/>
    <row r="153" s="71" customFormat="1" ht="11.25" x14ac:dyDescent="0.2"/>
    <row r="154" s="71" customFormat="1" ht="11.25" x14ac:dyDescent="0.2"/>
    <row r="155" s="71" customFormat="1" ht="11.25" x14ac:dyDescent="0.2"/>
    <row r="156" s="71" customFormat="1" ht="11.25" x14ac:dyDescent="0.2"/>
    <row r="157" s="71" customFormat="1" ht="11.25" x14ac:dyDescent="0.2"/>
    <row r="158" s="71" customFormat="1" ht="11.25" x14ac:dyDescent="0.2"/>
    <row r="159" s="71" customFormat="1" ht="11.25" x14ac:dyDescent="0.2"/>
    <row r="160" s="71" customFormat="1" ht="11.25" x14ac:dyDescent="0.2"/>
    <row r="161" s="71" customFormat="1" ht="11.25" x14ac:dyDescent="0.2"/>
    <row r="162" s="71" customFormat="1" ht="11.25" x14ac:dyDescent="0.2"/>
    <row r="163" s="71" customFormat="1" ht="11.25" x14ac:dyDescent="0.2"/>
    <row r="164" s="71" customFormat="1" ht="11.25" x14ac:dyDescent="0.2"/>
    <row r="165" s="71" customFormat="1" ht="11.25" x14ac:dyDescent="0.2"/>
    <row r="166" s="71" customFormat="1" ht="11.25" x14ac:dyDescent="0.2"/>
    <row r="167" s="71" customFormat="1" ht="11.25" x14ac:dyDescent="0.2"/>
    <row r="168" s="71" customFormat="1" ht="11.25" x14ac:dyDescent="0.2"/>
    <row r="169" s="71" customFormat="1" ht="11.25" x14ac:dyDescent="0.2"/>
    <row r="170" s="71" customFormat="1" ht="11.25" x14ac:dyDescent="0.2"/>
    <row r="171" s="71" customFormat="1" ht="11.25" x14ac:dyDescent="0.2"/>
    <row r="172" s="71" customFormat="1" ht="11.25" x14ac:dyDescent="0.2"/>
    <row r="173" s="71" customFormat="1" ht="11.25" x14ac:dyDescent="0.2"/>
    <row r="174" s="71" customFormat="1" ht="11.25" x14ac:dyDescent="0.2"/>
    <row r="175" s="71" customFormat="1" ht="11.25" x14ac:dyDescent="0.2"/>
    <row r="176" s="71" customFormat="1" ht="11.25" x14ac:dyDescent="0.2"/>
    <row r="177" s="71" customFormat="1" ht="11.25" x14ac:dyDescent="0.2"/>
    <row r="178" s="71" customFormat="1" ht="11.25" x14ac:dyDescent="0.2"/>
    <row r="179" s="71" customFormat="1" ht="11.25" x14ac:dyDescent="0.2"/>
    <row r="180" s="71" customFormat="1" ht="11.25" x14ac:dyDescent="0.2"/>
    <row r="181" s="71" customFormat="1" ht="11.25" x14ac:dyDescent="0.2"/>
    <row r="182" s="71" customFormat="1" ht="11.25" x14ac:dyDescent="0.2"/>
    <row r="183" s="71" customFormat="1" ht="11.25" x14ac:dyDescent="0.2"/>
    <row r="184" s="71" customFormat="1" ht="11.25" x14ac:dyDescent="0.2"/>
    <row r="185" s="71" customFormat="1" ht="11.25" x14ac:dyDescent="0.2"/>
    <row r="186" s="71" customFormat="1" ht="11.25" x14ac:dyDescent="0.2"/>
    <row r="187" s="71" customFormat="1" ht="11.25" x14ac:dyDescent="0.2"/>
    <row r="188" s="71" customFormat="1" ht="11.25" x14ac:dyDescent="0.2"/>
    <row r="189" s="71" customFormat="1" ht="11.25" x14ac:dyDescent="0.2"/>
    <row r="190" s="71" customFormat="1" ht="11.25" x14ac:dyDescent="0.2"/>
    <row r="191" s="71" customFormat="1" ht="11.25" x14ac:dyDescent="0.2"/>
    <row r="192" s="71" customFormat="1" ht="11.25" x14ac:dyDescent="0.2"/>
    <row r="193" s="71" customFormat="1" ht="11.25" x14ac:dyDescent="0.2"/>
    <row r="194" s="71" customFormat="1" ht="11.25" x14ac:dyDescent="0.2"/>
    <row r="195" s="71" customFormat="1" ht="11.25" x14ac:dyDescent="0.2"/>
    <row r="196" s="71" customFormat="1" ht="11.25" x14ac:dyDescent="0.2"/>
    <row r="197" s="71" customFormat="1" ht="11.25" x14ac:dyDescent="0.2"/>
    <row r="198" s="71" customFormat="1" ht="11.25" x14ac:dyDescent="0.2"/>
    <row r="199" s="71" customFormat="1" ht="11.25" x14ac:dyDescent="0.2"/>
    <row r="200" s="71" customFormat="1" ht="11.25" x14ac:dyDescent="0.2"/>
    <row r="201" s="71" customFormat="1" ht="11.25" x14ac:dyDescent="0.2"/>
    <row r="202" s="71" customFormat="1" ht="11.25" x14ac:dyDescent="0.2"/>
    <row r="203" s="71" customFormat="1" ht="11.25" x14ac:dyDescent="0.2"/>
    <row r="204" s="71" customFormat="1" ht="11.25" x14ac:dyDescent="0.2"/>
    <row r="205" s="71" customFormat="1" ht="11.25" x14ac:dyDescent="0.2"/>
    <row r="206" s="71" customFormat="1" ht="11.25" x14ac:dyDescent="0.2"/>
    <row r="207" s="71" customFormat="1" ht="11.25" x14ac:dyDescent="0.2"/>
    <row r="208" s="71" customFormat="1" ht="11.25" x14ac:dyDescent="0.2"/>
    <row r="209" s="71" customFormat="1" ht="11.25" x14ac:dyDescent="0.2"/>
    <row r="210" s="71" customFormat="1" ht="11.25" x14ac:dyDescent="0.2"/>
    <row r="211" s="71" customFormat="1" ht="11.25" x14ac:dyDescent="0.2"/>
    <row r="212" s="71" customFormat="1" ht="11.25" x14ac:dyDescent="0.2"/>
    <row r="213" s="71" customFormat="1" ht="11.25" x14ac:dyDescent="0.2"/>
    <row r="214" s="71" customFormat="1" ht="11.25" x14ac:dyDescent="0.2"/>
    <row r="215" s="71" customFormat="1" ht="11.25" x14ac:dyDescent="0.2"/>
    <row r="216" s="71" customFormat="1" ht="11.25" x14ac:dyDescent="0.2"/>
    <row r="217" s="71" customFormat="1" ht="11.25" x14ac:dyDescent="0.2"/>
    <row r="218" s="71" customFormat="1" ht="11.25" x14ac:dyDescent="0.2"/>
    <row r="219" s="71" customFormat="1" ht="11.25" x14ac:dyDescent="0.2"/>
    <row r="220" s="71" customFormat="1" ht="11.25" x14ac:dyDescent="0.2"/>
    <row r="221" s="71" customFormat="1" ht="11.25" x14ac:dyDescent="0.2"/>
    <row r="222" s="71" customFormat="1" ht="11.25" x14ac:dyDescent="0.2"/>
    <row r="223" s="71" customFormat="1" ht="11.25" x14ac:dyDescent="0.2"/>
    <row r="224" s="71" customFormat="1" ht="11.25" x14ac:dyDescent="0.2"/>
    <row r="225" s="71" customFormat="1" ht="11.25" x14ac:dyDescent="0.2"/>
    <row r="226" s="71" customFormat="1" ht="11.25" x14ac:dyDescent="0.2"/>
    <row r="227" s="71" customFormat="1" ht="11.25" x14ac:dyDescent="0.2"/>
    <row r="228" s="71" customFormat="1" ht="11.25" x14ac:dyDescent="0.2"/>
    <row r="229" s="71" customFormat="1" ht="11.25" x14ac:dyDescent="0.2"/>
    <row r="230" s="71" customFormat="1" ht="11.25" x14ac:dyDescent="0.2"/>
    <row r="231" s="71" customFormat="1" ht="11.25" x14ac:dyDescent="0.2"/>
    <row r="232" s="71" customFormat="1" ht="11.25" x14ac:dyDescent="0.2"/>
    <row r="233" s="71" customFormat="1" ht="11.25" x14ac:dyDescent="0.2"/>
    <row r="234" s="71" customFormat="1" ht="11.25" x14ac:dyDescent="0.2"/>
    <row r="235" s="71" customFormat="1" ht="11.25" x14ac:dyDescent="0.2"/>
    <row r="236" s="71" customFormat="1" ht="11.25" x14ac:dyDescent="0.2"/>
    <row r="237" s="71" customFormat="1" ht="11.25" x14ac:dyDescent="0.2"/>
    <row r="238" s="71" customFormat="1" ht="11.25" x14ac:dyDescent="0.2"/>
    <row r="239" s="71" customFormat="1" ht="11.25" x14ac:dyDescent="0.2"/>
    <row r="240" s="71" customFormat="1" ht="11.25" x14ac:dyDescent="0.2"/>
    <row r="241" s="71" customFormat="1" ht="11.25" x14ac:dyDescent="0.2"/>
    <row r="242" s="71" customFormat="1" ht="11.25" x14ac:dyDescent="0.2"/>
    <row r="243" s="71" customFormat="1" ht="11.25" x14ac:dyDescent="0.2"/>
    <row r="244" s="71" customFormat="1" ht="11.25" x14ac:dyDescent="0.2"/>
    <row r="245" s="71" customFormat="1" ht="11.25" x14ac:dyDescent="0.2"/>
    <row r="246" s="71" customFormat="1" ht="11.25" x14ac:dyDescent="0.2"/>
    <row r="247" s="71" customFormat="1" ht="11.25" x14ac:dyDescent="0.2"/>
    <row r="248" s="71" customFormat="1" ht="11.25" x14ac:dyDescent="0.2"/>
    <row r="249" s="71" customFormat="1" ht="11.25" x14ac:dyDescent="0.2"/>
    <row r="250" s="71" customFormat="1" ht="11.25" x14ac:dyDescent="0.2"/>
    <row r="251" s="71" customFormat="1" ht="11.25" x14ac:dyDescent="0.2"/>
    <row r="252" s="71" customFormat="1" ht="11.25" x14ac:dyDescent="0.2"/>
    <row r="253" s="71" customFormat="1" ht="11.25" x14ac:dyDescent="0.2"/>
    <row r="254" s="71" customFormat="1" ht="11.25" x14ac:dyDescent="0.2"/>
    <row r="255" s="71" customFormat="1" ht="11.25" x14ac:dyDescent="0.2"/>
    <row r="256" s="71" customFormat="1" ht="11.25" x14ac:dyDescent="0.2"/>
    <row r="257" s="71" customFormat="1" ht="11.25" x14ac:dyDescent="0.2"/>
    <row r="258" s="71" customFormat="1" ht="11.25" x14ac:dyDescent="0.2"/>
    <row r="259" s="71" customFormat="1" ht="11.25" x14ac:dyDescent="0.2"/>
    <row r="260" s="71" customFormat="1" ht="11.25" x14ac:dyDescent="0.2"/>
    <row r="261" s="71" customFormat="1" ht="11.25" x14ac:dyDescent="0.2"/>
    <row r="262" s="71" customFormat="1" ht="11.25" x14ac:dyDescent="0.2"/>
    <row r="263" s="71" customFormat="1" ht="11.25" x14ac:dyDescent="0.2"/>
    <row r="264" s="71" customFormat="1" ht="11.25" x14ac:dyDescent="0.2"/>
    <row r="265" s="71" customFormat="1" ht="11.25" x14ac:dyDescent="0.2"/>
    <row r="266" s="71" customFormat="1" ht="11.25" x14ac:dyDescent="0.2"/>
    <row r="267" s="71" customFormat="1" ht="11.25" x14ac:dyDescent="0.2"/>
    <row r="268" s="71" customFormat="1" ht="11.25" x14ac:dyDescent="0.2"/>
    <row r="269" s="71" customFormat="1" ht="11.25" x14ac:dyDescent="0.2"/>
    <row r="270" s="71" customFormat="1" ht="11.25" x14ac:dyDescent="0.2"/>
    <row r="271" s="71" customFormat="1" ht="11.25" x14ac:dyDescent="0.2"/>
    <row r="272" s="71" customFormat="1" ht="11.25" x14ac:dyDescent="0.2"/>
    <row r="273" s="71" customFormat="1" ht="11.25" x14ac:dyDescent="0.2"/>
    <row r="274" s="71" customFormat="1" ht="11.25" x14ac:dyDescent="0.2"/>
    <row r="275" s="71" customFormat="1" ht="11.25" x14ac:dyDescent="0.2"/>
    <row r="276" s="71" customFormat="1" ht="11.25" x14ac:dyDescent="0.2"/>
    <row r="277" s="71" customFormat="1" ht="11.25" x14ac:dyDescent="0.2"/>
    <row r="278" s="71" customFormat="1" ht="11.25" x14ac:dyDescent="0.2"/>
    <row r="279" s="71" customFormat="1" ht="11.25" x14ac:dyDescent="0.2"/>
    <row r="280" s="71" customFormat="1" ht="11.25" x14ac:dyDescent="0.2"/>
    <row r="281" s="71" customFormat="1" ht="11.25" x14ac:dyDescent="0.2"/>
    <row r="282" s="71" customFormat="1" ht="11.25" x14ac:dyDescent="0.2"/>
    <row r="283" s="71" customFormat="1" ht="11.25" x14ac:dyDescent="0.2"/>
    <row r="284" s="71" customFormat="1" ht="11.25" x14ac:dyDescent="0.2"/>
    <row r="285" s="71" customFormat="1" ht="11.25" x14ac:dyDescent="0.2"/>
    <row r="286" s="71" customFormat="1" ht="11.25" x14ac:dyDescent="0.2"/>
    <row r="287" s="71" customFormat="1" ht="11.25" x14ac:dyDescent="0.2"/>
    <row r="288" s="71" customFormat="1" ht="11.25" x14ac:dyDescent="0.2"/>
    <row r="289" s="71" customFormat="1" ht="11.25" x14ac:dyDescent="0.2"/>
    <row r="290" s="71" customFormat="1" ht="11.25" x14ac:dyDescent="0.2"/>
    <row r="291" s="71" customFormat="1" ht="11.25" x14ac:dyDescent="0.2"/>
    <row r="292" s="71" customFormat="1" ht="11.25" x14ac:dyDescent="0.2"/>
    <row r="293" s="71" customFormat="1" ht="11.25" x14ac:dyDescent="0.2"/>
    <row r="294" s="71" customFormat="1" ht="11.25" x14ac:dyDescent="0.2"/>
    <row r="295" s="71" customFormat="1" ht="11.25" x14ac:dyDescent="0.2"/>
    <row r="296" s="71" customFormat="1" ht="11.25" x14ac:dyDescent="0.2"/>
    <row r="297" s="71" customFormat="1" ht="11.25" x14ac:dyDescent="0.2"/>
    <row r="298" s="71" customFormat="1" ht="11.25" x14ac:dyDescent="0.2"/>
    <row r="299" s="71" customFormat="1" ht="11.25" x14ac:dyDescent="0.2"/>
    <row r="300" s="71" customFormat="1" ht="11.25" x14ac:dyDescent="0.2"/>
    <row r="301" s="71" customFormat="1" ht="11.25" x14ac:dyDescent="0.2"/>
    <row r="302" s="71" customFormat="1" ht="11.25" x14ac:dyDescent="0.2"/>
    <row r="303" s="71" customFormat="1" ht="11.25" x14ac:dyDescent="0.2"/>
    <row r="304" s="71" customFormat="1" ht="11.25" x14ac:dyDescent="0.2"/>
    <row r="305" s="71" customFormat="1" ht="11.25" x14ac:dyDescent="0.2"/>
    <row r="306" s="71" customFormat="1" ht="11.25" x14ac:dyDescent="0.2"/>
    <row r="307" s="71" customFormat="1" ht="11.25" x14ac:dyDescent="0.2"/>
    <row r="308" s="71" customFormat="1" ht="11.25" x14ac:dyDescent="0.2"/>
    <row r="309" s="71" customFormat="1" ht="11.25" x14ac:dyDescent="0.2"/>
    <row r="310" s="71" customFormat="1" ht="11.25" x14ac:dyDescent="0.2"/>
    <row r="311" s="71" customFormat="1" ht="11.25" x14ac:dyDescent="0.2"/>
    <row r="312" s="71" customFormat="1" ht="11.25" x14ac:dyDescent="0.2"/>
    <row r="313" s="71" customFormat="1" ht="11.25" x14ac:dyDescent="0.2"/>
    <row r="314" s="71" customFormat="1" ht="11.25" x14ac:dyDescent="0.2"/>
    <row r="315" s="71" customFormat="1" ht="11.25" x14ac:dyDescent="0.2"/>
    <row r="316" s="71" customFormat="1" ht="11.25" x14ac:dyDescent="0.2"/>
    <row r="317" s="71" customFormat="1" ht="11.25" x14ac:dyDescent="0.2"/>
    <row r="318" s="71" customFormat="1" ht="11.25" x14ac:dyDescent="0.2"/>
    <row r="319" s="71" customFormat="1" ht="11.25" x14ac:dyDescent="0.2"/>
    <row r="320" s="71" customFormat="1" ht="11.25" x14ac:dyDescent="0.2"/>
    <row r="321" s="71" customFormat="1" ht="11.25" x14ac:dyDescent="0.2"/>
    <row r="322" s="71" customFormat="1" ht="11.25" x14ac:dyDescent="0.2"/>
    <row r="323" s="71" customFormat="1" ht="11.25" x14ac:dyDescent="0.2"/>
    <row r="324" s="71" customFormat="1" ht="11.25" x14ac:dyDescent="0.2"/>
    <row r="325" s="71" customFormat="1" ht="11.25" x14ac:dyDescent="0.2"/>
    <row r="326" s="71" customFormat="1" ht="11.25" x14ac:dyDescent="0.2"/>
    <row r="327" s="71" customFormat="1" ht="11.25" x14ac:dyDescent="0.2"/>
    <row r="328" s="71" customFormat="1" ht="11.25" x14ac:dyDescent="0.2"/>
    <row r="329" s="71" customFormat="1" ht="11.25" x14ac:dyDescent="0.2"/>
    <row r="330" s="71" customFormat="1" ht="11.25" x14ac:dyDescent="0.2"/>
    <row r="331" s="71" customFormat="1" ht="11.25" x14ac:dyDescent="0.2"/>
    <row r="332" s="71" customFormat="1" ht="11.25" x14ac:dyDescent="0.2"/>
    <row r="333" s="71" customFormat="1" ht="11.25" x14ac:dyDescent="0.2"/>
    <row r="334" s="71" customFormat="1" ht="11.25" x14ac:dyDescent="0.2"/>
    <row r="335" s="71" customFormat="1" ht="11.25" x14ac:dyDescent="0.2"/>
    <row r="336" s="71" customFormat="1" ht="11.25" x14ac:dyDescent="0.2"/>
    <row r="337" s="71" customFormat="1" ht="11.25" x14ac:dyDescent="0.2"/>
    <row r="338" s="71" customFormat="1" ht="11.25" x14ac:dyDescent="0.2"/>
    <row r="339" s="71" customFormat="1" ht="11.25" x14ac:dyDescent="0.2"/>
    <row r="340" s="71" customFormat="1" ht="11.25" x14ac:dyDescent="0.2"/>
    <row r="341" s="71" customFormat="1" ht="11.25" x14ac:dyDescent="0.2"/>
    <row r="342" s="71" customFormat="1" ht="11.25" x14ac:dyDescent="0.2"/>
    <row r="343" s="71" customFormat="1" ht="11.25" x14ac:dyDescent="0.2"/>
    <row r="344" s="71" customFormat="1" ht="11.25" x14ac:dyDescent="0.2"/>
    <row r="345" s="71" customFormat="1" ht="11.25" x14ac:dyDescent="0.2"/>
    <row r="346" s="71" customFormat="1" ht="11.25" x14ac:dyDescent="0.2"/>
    <row r="347" s="71" customFormat="1" ht="11.25" x14ac:dyDescent="0.2"/>
    <row r="348" s="71" customFormat="1" ht="11.25" x14ac:dyDescent="0.2"/>
    <row r="349" s="71" customFormat="1" ht="11.25" x14ac:dyDescent="0.2"/>
    <row r="350" s="71" customFormat="1" ht="11.25" x14ac:dyDescent="0.2"/>
    <row r="351" s="71" customFormat="1" ht="11.25" x14ac:dyDescent="0.2"/>
    <row r="352" s="71" customFormat="1" ht="11.25" x14ac:dyDescent="0.2"/>
    <row r="353" s="71" customFormat="1" ht="11.25" x14ac:dyDescent="0.2"/>
    <row r="354" s="71" customFormat="1" ht="11.25" x14ac:dyDescent="0.2"/>
    <row r="355" s="71" customFormat="1" ht="11.25" x14ac:dyDescent="0.2"/>
    <row r="356" s="71" customFormat="1" ht="11.25" x14ac:dyDescent="0.2"/>
    <row r="357" s="71" customFormat="1" ht="11.25" x14ac:dyDescent="0.2"/>
    <row r="358" s="71" customFormat="1" ht="11.25" x14ac:dyDescent="0.2"/>
    <row r="359" s="71" customFormat="1" ht="11.25" x14ac:dyDescent="0.2"/>
    <row r="360" s="71" customFormat="1" ht="11.25" x14ac:dyDescent="0.2"/>
    <row r="361" s="71" customFormat="1" ht="11.25" x14ac:dyDescent="0.2"/>
    <row r="362" s="71" customFormat="1" ht="11.25" x14ac:dyDescent="0.2"/>
    <row r="363" s="71" customFormat="1" ht="11.25" x14ac:dyDescent="0.2"/>
    <row r="364" s="71" customFormat="1" ht="11.25" x14ac:dyDescent="0.2"/>
    <row r="365" s="71" customFormat="1" ht="11.25" x14ac:dyDescent="0.2"/>
    <row r="366" s="71" customFormat="1" ht="11.25" x14ac:dyDescent="0.2"/>
    <row r="367" s="71" customFormat="1" ht="11.25" x14ac:dyDescent="0.2"/>
    <row r="368" s="71" customFormat="1" ht="11.25" x14ac:dyDescent="0.2"/>
    <row r="369" s="71" customFormat="1" ht="11.25" x14ac:dyDescent="0.2"/>
    <row r="370" s="71" customFormat="1" ht="11.25" x14ac:dyDescent="0.2"/>
    <row r="371" s="71" customFormat="1" ht="11.25" x14ac:dyDescent="0.2"/>
    <row r="372" s="71" customFormat="1" ht="11.25" x14ac:dyDescent="0.2"/>
    <row r="373" s="71" customFormat="1" ht="11.25" x14ac:dyDescent="0.2"/>
    <row r="374" s="71" customFormat="1" ht="11.25" x14ac:dyDescent="0.2"/>
    <row r="375" s="71" customFormat="1" ht="11.25" x14ac:dyDescent="0.2"/>
    <row r="376" s="71" customFormat="1" ht="11.25" x14ac:dyDescent="0.2"/>
    <row r="377" s="71" customFormat="1" ht="11.25" x14ac:dyDescent="0.2"/>
    <row r="378" s="71" customFormat="1" ht="11.25" x14ac:dyDescent="0.2"/>
    <row r="379" s="71" customFormat="1" ht="11.25" x14ac:dyDescent="0.2"/>
    <row r="380" s="71" customFormat="1" ht="11.25" x14ac:dyDescent="0.2"/>
    <row r="381" s="71" customFormat="1" ht="11.25" x14ac:dyDescent="0.2"/>
    <row r="382" s="71" customFormat="1" ht="11.25" x14ac:dyDescent="0.2"/>
    <row r="383" s="71" customFormat="1" ht="11.25" x14ac:dyDescent="0.2"/>
    <row r="384" s="71" customFormat="1" ht="11.25" x14ac:dyDescent="0.2"/>
    <row r="385" s="71" customFormat="1" ht="11.25" x14ac:dyDescent="0.2"/>
    <row r="386" s="71" customFormat="1" ht="11.25" x14ac:dyDescent="0.2"/>
    <row r="387" s="71" customFormat="1" ht="11.25" x14ac:dyDescent="0.2"/>
    <row r="388" s="71" customFormat="1" ht="11.25" x14ac:dyDescent="0.2"/>
    <row r="389" s="71" customFormat="1" ht="11.25" x14ac:dyDescent="0.2"/>
    <row r="390" s="71" customFormat="1" ht="11.25" x14ac:dyDescent="0.2"/>
    <row r="391" s="71" customFormat="1" ht="11.25" x14ac:dyDescent="0.2"/>
    <row r="392" s="71" customFormat="1" ht="11.25" x14ac:dyDescent="0.2"/>
    <row r="393" s="71" customFormat="1" ht="11.25" x14ac:dyDescent="0.2"/>
    <row r="394" s="71" customFormat="1" ht="11.25" x14ac:dyDescent="0.2"/>
    <row r="395" s="71" customFormat="1" ht="11.25" x14ac:dyDescent="0.2"/>
    <row r="396" s="71" customFormat="1" ht="11.25" x14ac:dyDescent="0.2"/>
    <row r="397" s="71" customFormat="1" ht="11.25" x14ac:dyDescent="0.2"/>
    <row r="398" s="71" customFormat="1" ht="11.25" x14ac:dyDescent="0.2"/>
    <row r="399" s="71" customFormat="1" ht="11.25" x14ac:dyDescent="0.2"/>
    <row r="400" s="71" customFormat="1" ht="11.25" x14ac:dyDescent="0.2"/>
    <row r="401" s="71" customFormat="1" ht="11.25" x14ac:dyDescent="0.2"/>
    <row r="402" s="71" customFormat="1" ht="11.25" x14ac:dyDescent="0.2"/>
    <row r="403" s="71" customFormat="1" ht="11.25" x14ac:dyDescent="0.2"/>
    <row r="404" s="71" customFormat="1" ht="11.25" x14ac:dyDescent="0.2"/>
    <row r="405" s="71" customFormat="1" ht="11.25" x14ac:dyDescent="0.2"/>
    <row r="406" s="71" customFormat="1" ht="11.25" x14ac:dyDescent="0.2"/>
    <row r="407" s="71" customFormat="1" ht="11.25" x14ac:dyDescent="0.2"/>
    <row r="408" s="71" customFormat="1" ht="11.25" x14ac:dyDescent="0.2"/>
    <row r="409" s="71" customFormat="1" ht="11.25" x14ac:dyDescent="0.2"/>
    <row r="410" s="71" customFormat="1" ht="11.25" x14ac:dyDescent="0.2"/>
    <row r="411" s="71" customFormat="1" ht="11.25" x14ac:dyDescent="0.2"/>
    <row r="412" s="71" customFormat="1" ht="11.25" x14ac:dyDescent="0.2"/>
    <row r="413" s="71" customFormat="1" ht="11.25" x14ac:dyDescent="0.2"/>
    <row r="414" s="71" customFormat="1" ht="11.25" x14ac:dyDescent="0.2"/>
    <row r="415" s="71" customFormat="1" ht="11.25" x14ac:dyDescent="0.2"/>
    <row r="416" s="71" customFormat="1" ht="11.25" x14ac:dyDescent="0.2"/>
    <row r="417" s="71" customFormat="1" ht="11.25" x14ac:dyDescent="0.2"/>
    <row r="418" s="71" customFormat="1" ht="11.25" x14ac:dyDescent="0.2"/>
    <row r="419" s="71" customFormat="1" ht="11.25" x14ac:dyDescent="0.2"/>
    <row r="420" s="71" customFormat="1" ht="11.25" x14ac:dyDescent="0.2"/>
    <row r="421" s="71" customFormat="1" ht="11.25" x14ac:dyDescent="0.2"/>
    <row r="422" s="71" customFormat="1" ht="11.25" x14ac:dyDescent="0.2"/>
    <row r="423" s="71" customFormat="1" ht="11.25" x14ac:dyDescent="0.2"/>
    <row r="424" s="71" customFormat="1" ht="11.25" x14ac:dyDescent="0.2"/>
    <row r="425" s="71" customFormat="1" ht="11.25" x14ac:dyDescent="0.2"/>
    <row r="426" s="71" customFormat="1" ht="11.25" x14ac:dyDescent="0.2"/>
    <row r="427" s="71" customFormat="1" ht="11.25" x14ac:dyDescent="0.2"/>
    <row r="428" s="71" customFormat="1" ht="11.25" x14ac:dyDescent="0.2"/>
    <row r="429" s="71" customFormat="1" ht="11.25" x14ac:dyDescent="0.2"/>
    <row r="430" s="71" customFormat="1" ht="11.25" x14ac:dyDescent="0.2"/>
    <row r="431" s="71" customFormat="1" ht="11.25" x14ac:dyDescent="0.2"/>
    <row r="432" s="71" customFormat="1" ht="11.25" x14ac:dyDescent="0.2"/>
    <row r="433" s="71" customFormat="1" ht="11.25" x14ac:dyDescent="0.2"/>
    <row r="434" s="71" customFormat="1" ht="11.25" x14ac:dyDescent="0.2"/>
    <row r="435" s="71" customFormat="1" ht="11.25" x14ac:dyDescent="0.2"/>
    <row r="436" s="71" customFormat="1" ht="11.25" x14ac:dyDescent="0.2"/>
    <row r="437" s="71" customFormat="1" ht="11.25" x14ac:dyDescent="0.2"/>
    <row r="438" s="71" customFormat="1" ht="11.25" x14ac:dyDescent="0.2"/>
    <row r="439" s="71" customFormat="1" ht="11.25" x14ac:dyDescent="0.2"/>
    <row r="440" s="71" customFormat="1" ht="11.25" x14ac:dyDescent="0.2"/>
    <row r="441" s="71" customFormat="1" ht="11.25" x14ac:dyDescent="0.2"/>
    <row r="442" s="71" customFormat="1" ht="11.25" x14ac:dyDescent="0.2"/>
    <row r="443" s="71" customFormat="1" ht="11.25" x14ac:dyDescent="0.2"/>
    <row r="444" s="71" customFormat="1" ht="11.25" x14ac:dyDescent="0.2"/>
    <row r="445" s="71" customFormat="1" ht="11.25" x14ac:dyDescent="0.2"/>
    <row r="446" s="71" customFormat="1" ht="11.25" x14ac:dyDescent="0.2"/>
    <row r="447" s="71" customFormat="1" ht="11.25" x14ac:dyDescent="0.2"/>
    <row r="448" s="71" customFormat="1" ht="11.25" x14ac:dyDescent="0.2"/>
    <row r="449" s="71" customFormat="1" ht="11.25" x14ac:dyDescent="0.2"/>
    <row r="450" s="71" customFormat="1" ht="11.25" x14ac:dyDescent="0.2"/>
    <row r="451" s="71" customFormat="1" ht="11.25" x14ac:dyDescent="0.2"/>
    <row r="452" s="71" customFormat="1" ht="11.25" x14ac:dyDescent="0.2"/>
    <row r="453" s="71" customFormat="1" ht="11.25" x14ac:dyDescent="0.2"/>
    <row r="454" s="71" customFormat="1" ht="11.25" x14ac:dyDescent="0.2"/>
    <row r="455" s="71" customFormat="1" ht="11.25" x14ac:dyDescent="0.2"/>
    <row r="456" s="71" customFormat="1" ht="11.25" x14ac:dyDescent="0.2"/>
    <row r="457" s="71" customFormat="1" ht="11.25" x14ac:dyDescent="0.2"/>
    <row r="458" s="71" customFormat="1" ht="11.25" x14ac:dyDescent="0.2"/>
    <row r="459" s="71" customFormat="1" ht="11.25" x14ac:dyDescent="0.2"/>
    <row r="460" s="71" customFormat="1" ht="11.25" x14ac:dyDescent="0.2"/>
    <row r="461" s="71" customFormat="1" ht="11.25" x14ac:dyDescent="0.2"/>
    <row r="462" s="71" customFormat="1" ht="11.25" x14ac:dyDescent="0.2"/>
    <row r="463" s="71" customFormat="1" ht="11.25" x14ac:dyDescent="0.2"/>
    <row r="464" s="71" customFormat="1" ht="11.25" x14ac:dyDescent="0.2"/>
    <row r="465" s="71" customFormat="1" ht="11.25" x14ac:dyDescent="0.2"/>
    <row r="466" s="71" customFormat="1" ht="11.25" x14ac:dyDescent="0.2"/>
    <row r="467" s="71" customFormat="1" ht="11.25" x14ac:dyDescent="0.2"/>
    <row r="468" s="71" customFormat="1" ht="11.25" x14ac:dyDescent="0.2"/>
    <row r="469" s="71" customFormat="1" ht="11.25" x14ac:dyDescent="0.2"/>
    <row r="470" s="71" customFormat="1" ht="11.25" x14ac:dyDescent="0.2"/>
    <row r="471" s="71" customFormat="1" ht="11.25" x14ac:dyDescent="0.2"/>
    <row r="472" s="71" customFormat="1" ht="11.25" x14ac:dyDescent="0.2"/>
    <row r="473" s="71" customFormat="1" ht="11.25" x14ac:dyDescent="0.2"/>
    <row r="474" s="71" customFormat="1" ht="11.25" x14ac:dyDescent="0.2"/>
    <row r="475" s="71" customFormat="1" ht="11.25" x14ac:dyDescent="0.2"/>
    <row r="476" s="71" customFormat="1" ht="11.25" x14ac:dyDescent="0.2"/>
    <row r="477" s="71" customFormat="1" ht="11.25" x14ac:dyDescent="0.2"/>
    <row r="478" s="71" customFormat="1" ht="11.25" x14ac:dyDescent="0.2"/>
    <row r="479" s="71" customFormat="1" ht="11.25" x14ac:dyDescent="0.2"/>
    <row r="480" s="71" customFormat="1" ht="11.25" x14ac:dyDescent="0.2"/>
    <row r="481" s="71" customFormat="1" ht="11.25" x14ac:dyDescent="0.2"/>
    <row r="482" s="71" customFormat="1" ht="11.25" x14ac:dyDescent="0.2"/>
    <row r="483" s="71" customFormat="1" ht="11.25" x14ac:dyDescent="0.2"/>
    <row r="484" s="71" customFormat="1" ht="11.25" x14ac:dyDescent="0.2"/>
    <row r="485" s="71" customFormat="1" ht="11.25" x14ac:dyDescent="0.2"/>
    <row r="486" s="71" customFormat="1" ht="11.25" x14ac:dyDescent="0.2"/>
    <row r="487" s="71" customFormat="1" ht="11.25" x14ac:dyDescent="0.2"/>
    <row r="488" s="71" customFormat="1" ht="11.25" x14ac:dyDescent="0.2"/>
    <row r="489" s="71" customFormat="1" ht="11.25" x14ac:dyDescent="0.2"/>
    <row r="490" s="71" customFormat="1" ht="11.25" x14ac:dyDescent="0.2"/>
    <row r="491" s="71" customFormat="1" ht="11.25" x14ac:dyDescent="0.2"/>
    <row r="492" s="71" customFormat="1" ht="11.25" x14ac:dyDescent="0.2"/>
    <row r="493" s="71" customFormat="1" ht="11.25" x14ac:dyDescent="0.2"/>
    <row r="494" s="71" customFormat="1" ht="11.25" x14ac:dyDescent="0.2"/>
    <row r="495" s="71" customFormat="1" ht="11.25" x14ac:dyDescent="0.2"/>
    <row r="496" s="71" customFormat="1" ht="11.25" x14ac:dyDescent="0.2"/>
    <row r="497" s="71" customFormat="1" ht="11.25" x14ac:dyDescent="0.2"/>
    <row r="498" s="71" customFormat="1" ht="11.25" x14ac:dyDescent="0.2"/>
    <row r="499" s="71" customFormat="1" ht="11.25" x14ac:dyDescent="0.2"/>
    <row r="500" s="71" customFormat="1" ht="11.25" x14ac:dyDescent="0.2"/>
    <row r="501" s="71" customFormat="1" ht="11.25" x14ac:dyDescent="0.2"/>
    <row r="502" s="71" customFormat="1" ht="11.25" x14ac:dyDescent="0.2"/>
    <row r="503" s="71" customFormat="1" ht="11.25" x14ac:dyDescent="0.2"/>
    <row r="504" s="71" customFormat="1" ht="11.25" x14ac:dyDescent="0.2"/>
    <row r="505" s="71" customFormat="1" ht="11.25" x14ac:dyDescent="0.2"/>
    <row r="506" s="71" customFormat="1" ht="11.25" x14ac:dyDescent="0.2"/>
    <row r="507" s="71" customFormat="1" ht="11.25" x14ac:dyDescent="0.2"/>
    <row r="508" s="71" customFormat="1" ht="11.25" x14ac:dyDescent="0.2"/>
    <row r="509" s="71" customFormat="1" ht="11.25" x14ac:dyDescent="0.2"/>
    <row r="510" s="71" customFormat="1" ht="11.25" x14ac:dyDescent="0.2"/>
    <row r="511" s="71" customFormat="1" ht="11.25" x14ac:dyDescent="0.2"/>
    <row r="512" s="71" customFormat="1" ht="11.25" x14ac:dyDescent="0.2"/>
    <row r="513" s="71" customFormat="1" ht="11.25" x14ac:dyDescent="0.2"/>
    <row r="514" s="71" customFormat="1" ht="11.25" x14ac:dyDescent="0.2"/>
    <row r="515" s="71" customFormat="1" ht="11.25" x14ac:dyDescent="0.2"/>
    <row r="516" s="71" customFormat="1" ht="11.25" x14ac:dyDescent="0.2"/>
    <row r="517" s="71" customFormat="1" ht="11.25" x14ac:dyDescent="0.2"/>
    <row r="518" s="71" customFormat="1" ht="11.25" x14ac:dyDescent="0.2"/>
    <row r="519" s="71" customFormat="1" ht="11.25" x14ac:dyDescent="0.2"/>
    <row r="520" s="71" customFormat="1" ht="11.25" x14ac:dyDescent="0.2"/>
    <row r="521" s="71" customFormat="1" ht="11.25" x14ac:dyDescent="0.2"/>
    <row r="522" s="71" customFormat="1" ht="11.25" x14ac:dyDescent="0.2"/>
    <row r="523" s="71" customFormat="1" ht="11.25" x14ac:dyDescent="0.2"/>
    <row r="524" s="71" customFormat="1" ht="11.25" x14ac:dyDescent="0.2"/>
    <row r="525" s="71" customFormat="1" ht="11.25" x14ac:dyDescent="0.2"/>
    <row r="526" s="71" customFormat="1" ht="11.25" x14ac:dyDescent="0.2"/>
    <row r="527" s="71" customFormat="1" ht="11.25" x14ac:dyDescent="0.2"/>
    <row r="528" s="71" customFormat="1" ht="11.25" x14ac:dyDescent="0.2"/>
    <row r="529" s="71" customFormat="1" ht="11.25" x14ac:dyDescent="0.2"/>
    <row r="530" s="71" customFormat="1" ht="11.25" x14ac:dyDescent="0.2"/>
    <row r="531" s="71" customFormat="1" ht="11.25" x14ac:dyDescent="0.2"/>
    <row r="532" s="71" customFormat="1" ht="11.25" x14ac:dyDescent="0.2"/>
    <row r="533" s="71" customFormat="1" ht="11.25" x14ac:dyDescent="0.2"/>
    <row r="534" s="71" customFormat="1" ht="11.25" x14ac:dyDescent="0.2"/>
    <row r="535" s="71" customFormat="1" ht="11.25" x14ac:dyDescent="0.2"/>
    <row r="536" s="71" customFormat="1" ht="11.25" x14ac:dyDescent="0.2"/>
    <row r="537" s="71" customFormat="1" ht="11.25" x14ac:dyDescent="0.2"/>
    <row r="538" s="71" customFormat="1" ht="11.25" x14ac:dyDescent="0.2"/>
    <row r="539" s="71" customFormat="1" ht="11.25" x14ac:dyDescent="0.2"/>
    <row r="540" s="71" customFormat="1" ht="11.25" x14ac:dyDescent="0.2"/>
    <row r="541" s="71" customFormat="1" ht="11.25" x14ac:dyDescent="0.2"/>
    <row r="542" s="71" customFormat="1" ht="11.25" x14ac:dyDescent="0.2"/>
    <row r="543" s="71" customFormat="1" ht="11.25" x14ac:dyDescent="0.2"/>
    <row r="544" s="71" customFormat="1" ht="11.25" x14ac:dyDescent="0.2"/>
    <row r="545" s="71" customFormat="1" ht="11.25" x14ac:dyDescent="0.2"/>
    <row r="546" s="71" customFormat="1" ht="11.25" x14ac:dyDescent="0.2"/>
    <row r="547" s="71" customFormat="1" ht="11.25" x14ac:dyDescent="0.2"/>
    <row r="548" s="71" customFormat="1" ht="11.25" x14ac:dyDescent="0.2"/>
    <row r="549" s="71" customFormat="1" ht="11.25" x14ac:dyDescent="0.2"/>
    <row r="550" s="71" customFormat="1" ht="11.25" x14ac:dyDescent="0.2"/>
    <row r="551" s="71" customFormat="1" ht="11.25" x14ac:dyDescent="0.2"/>
    <row r="552" s="71" customFormat="1" ht="11.25" x14ac:dyDescent="0.2"/>
    <row r="553" s="71" customFormat="1" ht="11.25" x14ac:dyDescent="0.2"/>
    <row r="554" s="71" customFormat="1" ht="11.25" x14ac:dyDescent="0.2"/>
    <row r="555" s="71" customFormat="1" ht="11.25" x14ac:dyDescent="0.2"/>
    <row r="556" s="71" customFormat="1" ht="11.25" x14ac:dyDescent="0.2"/>
    <row r="557" s="71" customFormat="1" ht="11.25" x14ac:dyDescent="0.2"/>
    <row r="558" s="71" customFormat="1" ht="11.25" x14ac:dyDescent="0.2"/>
    <row r="559" s="71" customFormat="1" ht="11.25" x14ac:dyDescent="0.2"/>
    <row r="560" s="71" customFormat="1" ht="11.25" x14ac:dyDescent="0.2"/>
    <row r="561" s="71" customFormat="1" ht="11.25" x14ac:dyDescent="0.2"/>
    <row r="562" s="71" customFormat="1" ht="11.25" x14ac:dyDescent="0.2"/>
    <row r="563" s="71" customFormat="1" ht="11.25" x14ac:dyDescent="0.2"/>
    <row r="564" s="71" customFormat="1" ht="11.25" x14ac:dyDescent="0.2"/>
    <row r="565" s="71" customFormat="1" ht="11.25" x14ac:dyDescent="0.2"/>
    <row r="566" s="71" customFormat="1" ht="11.25" x14ac:dyDescent="0.2"/>
    <row r="567" s="71" customFormat="1" ht="11.25" x14ac:dyDescent="0.2"/>
    <row r="568" s="71" customFormat="1" ht="11.25" x14ac:dyDescent="0.2"/>
    <row r="569" s="71" customFormat="1" ht="11.25" x14ac:dyDescent="0.2"/>
    <row r="570" s="71" customFormat="1" ht="11.25" x14ac:dyDescent="0.2"/>
    <row r="571" s="71" customFormat="1" ht="11.25" x14ac:dyDescent="0.2"/>
    <row r="572" s="71" customFormat="1" ht="11.25" x14ac:dyDescent="0.2"/>
    <row r="573" s="71" customFormat="1" ht="11.25" x14ac:dyDescent="0.2"/>
    <row r="574" s="71" customFormat="1" ht="11.25" x14ac:dyDescent="0.2"/>
    <row r="575" s="71" customFormat="1" ht="11.25" x14ac:dyDescent="0.2"/>
    <row r="576" s="71" customFormat="1" ht="11.25" x14ac:dyDescent="0.2"/>
    <row r="577" s="71" customFormat="1" ht="11.25" x14ac:dyDescent="0.2"/>
    <row r="578" s="71" customFormat="1" ht="11.25" x14ac:dyDescent="0.2"/>
    <row r="579" s="71" customFormat="1" ht="11.25" x14ac:dyDescent="0.2"/>
    <row r="580" s="71" customFormat="1" ht="11.25" x14ac:dyDescent="0.2"/>
    <row r="581" s="71" customFormat="1" ht="11.25" x14ac:dyDescent="0.2"/>
    <row r="582" s="71" customFormat="1" ht="11.25" x14ac:dyDescent="0.2"/>
    <row r="583" s="71" customFormat="1" ht="11.25" x14ac:dyDescent="0.2"/>
    <row r="584" s="71" customFormat="1" ht="11.25" x14ac:dyDescent="0.2"/>
    <row r="585" s="71" customFormat="1" ht="11.25" x14ac:dyDescent="0.2"/>
    <row r="586" s="71" customFormat="1" ht="11.25" x14ac:dyDescent="0.2"/>
    <row r="587" s="71" customFormat="1" ht="11.25" x14ac:dyDescent="0.2"/>
    <row r="588" s="71" customFormat="1" ht="11.25" x14ac:dyDescent="0.2"/>
    <row r="589" s="71" customFormat="1" ht="11.25" x14ac:dyDescent="0.2"/>
    <row r="590" s="71" customFormat="1" ht="11.25" x14ac:dyDescent="0.2"/>
    <row r="591" s="71" customFormat="1" ht="11.25" x14ac:dyDescent="0.2"/>
    <row r="592" s="71" customFormat="1" ht="11.25" x14ac:dyDescent="0.2"/>
    <row r="593" s="71" customFormat="1" ht="11.25" x14ac:dyDescent="0.2"/>
    <row r="594" s="71" customFormat="1" ht="11.25" x14ac:dyDescent="0.2"/>
    <row r="595" s="71" customFormat="1" ht="11.25" x14ac:dyDescent="0.2"/>
    <row r="596" s="71" customFormat="1" ht="11.25" x14ac:dyDescent="0.2"/>
    <row r="597" s="71" customFormat="1" ht="11.25" x14ac:dyDescent="0.2"/>
    <row r="598" s="71" customFormat="1" ht="11.25" x14ac:dyDescent="0.2"/>
    <row r="599" s="71" customFormat="1" ht="11.25" x14ac:dyDescent="0.2"/>
    <row r="600" s="71" customFormat="1" ht="11.25" x14ac:dyDescent="0.2"/>
    <row r="601" s="71" customFormat="1" ht="11.25" x14ac:dyDescent="0.2"/>
    <row r="602" s="71" customFormat="1" ht="11.25" x14ac:dyDescent="0.2"/>
    <row r="603" s="71" customFormat="1" ht="11.25" x14ac:dyDescent="0.2"/>
    <row r="604" s="71" customFormat="1" ht="11.25" x14ac:dyDescent="0.2"/>
    <row r="605" s="71" customFormat="1" ht="11.25" x14ac:dyDescent="0.2"/>
    <row r="606" s="71" customFormat="1" ht="11.25" x14ac:dyDescent="0.2"/>
    <row r="607" s="71" customFormat="1" ht="11.25" x14ac:dyDescent="0.2"/>
    <row r="608" s="71" customFormat="1" ht="11.25" x14ac:dyDescent="0.2"/>
    <row r="609" s="71" customFormat="1" ht="11.25" x14ac:dyDescent="0.2"/>
    <row r="610" s="71" customFormat="1" ht="11.25" x14ac:dyDescent="0.2"/>
    <row r="611" s="71" customFormat="1" ht="11.25" x14ac:dyDescent="0.2"/>
    <row r="612" s="71" customFormat="1" ht="11.25" x14ac:dyDescent="0.2"/>
    <row r="613" s="71" customFormat="1" ht="11.25" x14ac:dyDescent="0.2"/>
    <row r="614" s="71" customFormat="1" ht="11.25" x14ac:dyDescent="0.2"/>
    <row r="615" s="71" customFormat="1" ht="11.25" x14ac:dyDescent="0.2"/>
    <row r="616" s="71" customFormat="1" ht="11.25" x14ac:dyDescent="0.2"/>
    <row r="617" s="71" customFormat="1" ht="11.25" x14ac:dyDescent="0.2"/>
    <row r="618" s="71" customFormat="1" ht="11.25" x14ac:dyDescent="0.2"/>
    <row r="619" s="71" customFormat="1" ht="11.25" x14ac:dyDescent="0.2"/>
    <row r="620" s="71" customFormat="1" ht="11.25" x14ac:dyDescent="0.2"/>
    <row r="621" s="71" customFormat="1" ht="11.25" x14ac:dyDescent="0.2"/>
    <row r="622" s="71" customFormat="1" ht="11.25" x14ac:dyDescent="0.2"/>
    <row r="623" s="71" customFormat="1" ht="11.25" x14ac:dyDescent="0.2"/>
    <row r="624" s="71" customFormat="1" ht="11.25" x14ac:dyDescent="0.2"/>
    <row r="625" s="71" customFormat="1" ht="11.25" x14ac:dyDescent="0.2"/>
    <row r="626" s="71" customFormat="1" ht="11.25" x14ac:dyDescent="0.2"/>
    <row r="627" s="71" customFormat="1" ht="11.25" x14ac:dyDescent="0.2"/>
    <row r="628" s="71" customFormat="1" ht="11.25" x14ac:dyDescent="0.2"/>
    <row r="629" s="71" customFormat="1" ht="11.25" x14ac:dyDescent="0.2"/>
    <row r="630" s="71" customFormat="1" ht="11.25" x14ac:dyDescent="0.2"/>
    <row r="631" s="71" customFormat="1" ht="11.25" x14ac:dyDescent="0.2"/>
    <row r="632" s="71" customFormat="1" ht="11.25" x14ac:dyDescent="0.2"/>
    <row r="633" s="71" customFormat="1" ht="11.25" x14ac:dyDescent="0.2"/>
    <row r="634" s="71" customFormat="1" ht="11.25" x14ac:dyDescent="0.2"/>
    <row r="635" s="71" customFormat="1" ht="11.25" x14ac:dyDescent="0.2"/>
    <row r="636" s="71" customFormat="1" ht="11.25" x14ac:dyDescent="0.2"/>
    <row r="637" s="71" customFormat="1" ht="11.25" x14ac:dyDescent="0.2"/>
    <row r="638" s="71" customFormat="1" ht="11.25" x14ac:dyDescent="0.2"/>
    <row r="639" s="71" customFormat="1" ht="11.25" x14ac:dyDescent="0.2"/>
    <row r="640" s="71" customFormat="1" ht="11.25" x14ac:dyDescent="0.2"/>
    <row r="641" s="71" customFormat="1" ht="11.25" x14ac:dyDescent="0.2"/>
    <row r="642" s="71" customFormat="1" ht="11.25" x14ac:dyDescent="0.2"/>
    <row r="643" s="71" customFormat="1" ht="11.25" x14ac:dyDescent="0.2"/>
    <row r="644" s="71" customFormat="1" ht="11.25" x14ac:dyDescent="0.2"/>
    <row r="645" s="71" customFormat="1" ht="11.25" x14ac:dyDescent="0.2"/>
    <row r="646" s="71" customFormat="1" ht="11.25" x14ac:dyDescent="0.2"/>
    <row r="647" s="71" customFormat="1" ht="11.25" x14ac:dyDescent="0.2"/>
    <row r="648" s="71" customFormat="1" ht="11.25" x14ac:dyDescent="0.2"/>
    <row r="649" s="71" customFormat="1" ht="11.25" x14ac:dyDescent="0.2"/>
    <row r="650" s="71" customFormat="1" ht="11.25" x14ac:dyDescent="0.2"/>
    <row r="651" s="71" customFormat="1" ht="11.25" x14ac:dyDescent="0.2"/>
    <row r="652" s="71" customFormat="1" ht="11.25" x14ac:dyDescent="0.2"/>
    <row r="653" s="71" customFormat="1" ht="11.25" x14ac:dyDescent="0.2"/>
    <row r="654" s="71" customFormat="1" ht="11.25" x14ac:dyDescent="0.2"/>
    <row r="655" s="71" customFormat="1" ht="11.25" x14ac:dyDescent="0.2"/>
    <row r="656" s="71" customFormat="1" ht="11.25" x14ac:dyDescent="0.2"/>
    <row r="657" s="71" customFormat="1" ht="11.25" x14ac:dyDescent="0.2"/>
    <row r="658" s="71" customFormat="1" ht="11.25" x14ac:dyDescent="0.2"/>
    <row r="659" s="71" customFormat="1" ht="11.25" x14ac:dyDescent="0.2"/>
    <row r="660" s="71" customFormat="1" ht="11.25" x14ac:dyDescent="0.2"/>
    <row r="661" s="71" customFormat="1" ht="11.25" x14ac:dyDescent="0.2"/>
    <row r="662" s="71" customFormat="1" ht="11.25" x14ac:dyDescent="0.2"/>
    <row r="663" s="71" customFormat="1" ht="11.25" x14ac:dyDescent="0.2"/>
    <row r="664" s="71" customFormat="1" ht="11.25" x14ac:dyDescent="0.2"/>
    <row r="665" s="71" customFormat="1" ht="11.25" x14ac:dyDescent="0.2"/>
    <row r="666" s="71" customFormat="1" ht="11.25" x14ac:dyDescent="0.2"/>
    <row r="667" s="71" customFormat="1" ht="11.25" x14ac:dyDescent="0.2"/>
    <row r="668" s="71" customFormat="1" ht="11.25" x14ac:dyDescent="0.2"/>
    <row r="669" s="71" customFormat="1" ht="11.25" x14ac:dyDescent="0.2"/>
    <row r="670" s="71" customFormat="1" ht="11.25" x14ac:dyDescent="0.2"/>
    <row r="671" s="71" customFormat="1" ht="11.25" x14ac:dyDescent="0.2"/>
    <row r="672" s="71" customFormat="1" ht="11.25" x14ac:dyDescent="0.2"/>
    <row r="673" s="71" customFormat="1" ht="11.25" x14ac:dyDescent="0.2"/>
    <row r="674" s="71" customFormat="1" ht="11.25" x14ac:dyDescent="0.2"/>
    <row r="675" s="71" customFormat="1" ht="11.25" x14ac:dyDescent="0.2"/>
    <row r="676" s="71" customFormat="1" ht="11.25" x14ac:dyDescent="0.2"/>
    <row r="677" s="71" customFormat="1" ht="11.25" x14ac:dyDescent="0.2"/>
    <row r="678" s="71" customFormat="1" ht="11.25" x14ac:dyDescent="0.2"/>
    <row r="679" s="71" customFormat="1" ht="11.25" x14ac:dyDescent="0.2"/>
    <row r="680" s="71" customFormat="1" ht="11.25" x14ac:dyDescent="0.2"/>
    <row r="681" s="71" customFormat="1" ht="11.25" x14ac:dyDescent="0.2"/>
    <row r="682" s="71" customFormat="1" ht="11.25" x14ac:dyDescent="0.2"/>
    <row r="683" s="71" customFormat="1" ht="11.25" x14ac:dyDescent="0.2"/>
    <row r="684" s="71" customFormat="1" ht="11.25" x14ac:dyDescent="0.2"/>
    <row r="685" s="71" customFormat="1" ht="11.25" x14ac:dyDescent="0.2"/>
    <row r="686" s="71" customFormat="1" ht="11.25" x14ac:dyDescent="0.2"/>
    <row r="687" s="71" customFormat="1" ht="11.25" x14ac:dyDescent="0.2"/>
    <row r="688" s="71" customFormat="1" ht="11.25" x14ac:dyDescent="0.2"/>
    <row r="689" s="71" customFormat="1" ht="11.25" x14ac:dyDescent="0.2"/>
    <row r="690" s="71" customFormat="1" ht="11.25" x14ac:dyDescent="0.2"/>
    <row r="691" s="71" customFormat="1" ht="11.25" x14ac:dyDescent="0.2"/>
    <row r="692" s="71" customFormat="1" ht="11.25" x14ac:dyDescent="0.2"/>
    <row r="693" s="71" customFormat="1" ht="11.25" x14ac:dyDescent="0.2"/>
    <row r="694" s="71" customFormat="1" ht="11.25" x14ac:dyDescent="0.2"/>
    <row r="695" s="71" customFormat="1" ht="11.25" x14ac:dyDescent="0.2"/>
    <row r="696" s="71" customFormat="1" ht="11.25" x14ac:dyDescent="0.2"/>
    <row r="697" s="71" customFormat="1" ht="11.25" x14ac:dyDescent="0.2"/>
    <row r="698" s="71" customFormat="1" ht="11.25" x14ac:dyDescent="0.2"/>
    <row r="699" s="71" customFormat="1" ht="11.25" x14ac:dyDescent="0.2"/>
    <row r="700" s="71" customFormat="1" ht="11.25" x14ac:dyDescent="0.2"/>
    <row r="701" s="71" customFormat="1" ht="11.25" x14ac:dyDescent="0.2"/>
    <row r="702" s="71" customFormat="1" ht="11.25" x14ac:dyDescent="0.2"/>
    <row r="703" s="71" customFormat="1" ht="11.25" x14ac:dyDescent="0.2"/>
    <row r="704" s="71" customFormat="1" ht="11.25" x14ac:dyDescent="0.2"/>
    <row r="705" s="71" customFormat="1" ht="11.25" x14ac:dyDescent="0.2"/>
    <row r="706" s="71" customFormat="1" ht="11.25" x14ac:dyDescent="0.2"/>
    <row r="707" s="71" customFormat="1" ht="11.25" x14ac:dyDescent="0.2"/>
    <row r="708" s="71" customFormat="1" ht="11.25" x14ac:dyDescent="0.2"/>
    <row r="709" s="71" customFormat="1" ht="11.25" x14ac:dyDescent="0.2"/>
    <row r="710" s="71" customFormat="1" ht="11.25" x14ac:dyDescent="0.2"/>
    <row r="711" s="71" customFormat="1" ht="11.25" x14ac:dyDescent="0.2"/>
    <row r="712" s="71" customFormat="1" ht="11.25" x14ac:dyDescent="0.2"/>
    <row r="713" s="71" customFormat="1" ht="11.25" x14ac:dyDescent="0.2"/>
    <row r="714" s="71" customFormat="1" ht="11.25" x14ac:dyDescent="0.2"/>
    <row r="715" s="71" customFormat="1" ht="11.25" x14ac:dyDescent="0.2"/>
    <row r="716" s="71" customFormat="1" ht="11.25" x14ac:dyDescent="0.2"/>
    <row r="717" s="71" customFormat="1" ht="11.25" x14ac:dyDescent="0.2"/>
    <row r="718" s="71" customFormat="1" ht="11.25" x14ac:dyDescent="0.2"/>
    <row r="719" s="71" customFormat="1" ht="11.25" x14ac:dyDescent="0.2"/>
    <row r="720" s="71" customFormat="1" ht="11.25" x14ac:dyDescent="0.2"/>
    <row r="721" s="71" customFormat="1" ht="11.25" x14ac:dyDescent="0.2"/>
    <row r="722" s="71" customFormat="1" ht="11.25" x14ac:dyDescent="0.2"/>
    <row r="723" s="71" customFormat="1" ht="11.25" x14ac:dyDescent="0.2"/>
    <row r="724" s="71" customFormat="1" ht="11.25" x14ac:dyDescent="0.2"/>
    <row r="725" s="71" customFormat="1" ht="11.25" x14ac:dyDescent="0.2"/>
    <row r="726" s="71" customFormat="1" ht="11.25" x14ac:dyDescent="0.2"/>
    <row r="727" s="71" customFormat="1" ht="11.25" x14ac:dyDescent="0.2"/>
    <row r="728" s="71" customFormat="1" ht="11.25" x14ac:dyDescent="0.2"/>
    <row r="729" s="71" customFormat="1" ht="11.25" x14ac:dyDescent="0.2"/>
    <row r="730" s="71" customFormat="1" ht="11.25" x14ac:dyDescent="0.2"/>
    <row r="731" s="71" customFormat="1" ht="11.25" x14ac:dyDescent="0.2"/>
    <row r="732" s="71" customFormat="1" ht="11.25" x14ac:dyDescent="0.2"/>
    <row r="733" s="71" customFormat="1" ht="11.25" x14ac:dyDescent="0.2"/>
    <row r="734" s="71" customFormat="1" ht="11.25" x14ac:dyDescent="0.2"/>
    <row r="735" s="71" customFormat="1" ht="11.25" x14ac:dyDescent="0.2"/>
    <row r="736" s="71" customFormat="1" ht="11.25" x14ac:dyDescent="0.2"/>
    <row r="737" s="71" customFormat="1" ht="11.25" x14ac:dyDescent="0.2"/>
    <row r="738" s="71" customFormat="1" ht="11.25" x14ac:dyDescent="0.2"/>
    <row r="739" s="71" customFormat="1" ht="11.25" x14ac:dyDescent="0.2"/>
    <row r="740" s="71" customFormat="1" ht="11.25" x14ac:dyDescent="0.2"/>
    <row r="741" s="71" customFormat="1" ht="11.25" x14ac:dyDescent="0.2"/>
    <row r="742" s="71" customFormat="1" ht="11.25" x14ac:dyDescent="0.2"/>
    <row r="743" s="71" customFormat="1" ht="11.25" x14ac:dyDescent="0.2"/>
    <row r="744" s="71" customFormat="1" ht="11.25" x14ac:dyDescent="0.2"/>
    <row r="745" s="71" customFormat="1" ht="11.25" x14ac:dyDescent="0.2"/>
    <row r="746" s="71" customFormat="1" ht="11.25" x14ac:dyDescent="0.2"/>
    <row r="747" s="71" customFormat="1" ht="11.25" x14ac:dyDescent="0.2"/>
    <row r="748" s="71" customFormat="1" ht="11.25" x14ac:dyDescent="0.2"/>
    <row r="749" s="71" customFormat="1" ht="11.25" x14ac:dyDescent="0.2"/>
    <row r="750" s="71" customFormat="1" ht="11.25" x14ac:dyDescent="0.2"/>
    <row r="751" s="71" customFormat="1" ht="11.25" x14ac:dyDescent="0.2"/>
    <row r="752" s="71" customFormat="1" ht="11.25" x14ac:dyDescent="0.2"/>
    <row r="753" s="71" customFormat="1" ht="11.25" x14ac:dyDescent="0.2"/>
    <row r="754" s="71" customFormat="1" ht="11.25" x14ac:dyDescent="0.2"/>
    <row r="755" s="71" customFormat="1" ht="11.25" x14ac:dyDescent="0.2"/>
    <row r="756" s="71" customFormat="1" ht="11.25" x14ac:dyDescent="0.2"/>
    <row r="757" s="71" customFormat="1" ht="11.25" x14ac:dyDescent="0.2"/>
    <row r="758" s="71" customFormat="1" ht="11.25" x14ac:dyDescent="0.2"/>
    <row r="759" s="71" customFormat="1" ht="11.25" x14ac:dyDescent="0.2"/>
    <row r="760" s="71" customFormat="1" ht="11.25" x14ac:dyDescent="0.2"/>
    <row r="761" s="71" customFormat="1" ht="11.25" x14ac:dyDescent="0.2"/>
    <row r="762" s="71" customFormat="1" ht="11.25" x14ac:dyDescent="0.2"/>
    <row r="763" s="71" customFormat="1" ht="11.25" x14ac:dyDescent="0.2"/>
    <row r="764" s="71" customFormat="1" ht="11.25" x14ac:dyDescent="0.2"/>
    <row r="765" s="71" customFormat="1" ht="11.25" x14ac:dyDescent="0.2"/>
    <row r="766" s="71" customFormat="1" ht="11.25" x14ac:dyDescent="0.2"/>
    <row r="767" s="71" customFormat="1" ht="11.25" x14ac:dyDescent="0.2"/>
    <row r="768" s="71" customFormat="1" ht="11.25" x14ac:dyDescent="0.2"/>
    <row r="769" s="71" customFormat="1" ht="11.25" x14ac:dyDescent="0.2"/>
    <row r="770" s="71" customFormat="1" ht="11.25" x14ac:dyDescent="0.2"/>
    <row r="771" s="71" customFormat="1" ht="11.25" x14ac:dyDescent="0.2"/>
    <row r="772" s="71" customFormat="1" ht="11.25" x14ac:dyDescent="0.2"/>
    <row r="773" s="71" customFormat="1" ht="11.25" x14ac:dyDescent="0.2"/>
    <row r="774" s="71" customFormat="1" ht="11.25" x14ac:dyDescent="0.2"/>
    <row r="775" s="71" customFormat="1" ht="11.25" x14ac:dyDescent="0.2"/>
    <row r="776" s="71" customFormat="1" ht="11.25" x14ac:dyDescent="0.2"/>
    <row r="777" s="71" customFormat="1" ht="11.25" x14ac:dyDescent="0.2"/>
    <row r="778" s="71" customFormat="1" ht="11.25" x14ac:dyDescent="0.2"/>
    <row r="779" s="71" customFormat="1" ht="11.25" x14ac:dyDescent="0.2"/>
    <row r="780" s="71" customFormat="1" ht="11.25" x14ac:dyDescent="0.2"/>
    <row r="781" s="71" customFormat="1" ht="11.25" x14ac:dyDescent="0.2"/>
    <row r="782" s="71" customFormat="1" ht="11.25" x14ac:dyDescent="0.2"/>
    <row r="783" s="71" customFormat="1" ht="11.25" x14ac:dyDescent="0.2"/>
    <row r="784" s="71" customFormat="1" ht="11.25" x14ac:dyDescent="0.2"/>
    <row r="785" s="71" customFormat="1" ht="11.25" x14ac:dyDescent="0.2"/>
    <row r="786" s="71" customFormat="1" ht="11.25" x14ac:dyDescent="0.2"/>
    <row r="787" s="71" customFormat="1" ht="11.25" x14ac:dyDescent="0.2"/>
    <row r="788" s="71" customFormat="1" ht="11.25" x14ac:dyDescent="0.2"/>
    <row r="789" s="71" customFormat="1" ht="11.25" x14ac:dyDescent="0.2"/>
    <row r="790" s="71" customFormat="1" ht="11.25" x14ac:dyDescent="0.2"/>
    <row r="791" s="71" customFormat="1" ht="11.25" x14ac:dyDescent="0.2"/>
    <row r="792" s="71" customFormat="1" ht="11.25" x14ac:dyDescent="0.2"/>
    <row r="793" s="71" customFormat="1" ht="11.25" x14ac:dyDescent="0.2"/>
    <row r="794" s="71" customFormat="1" ht="11.25" x14ac:dyDescent="0.2"/>
    <row r="795" s="71" customFormat="1" ht="11.25" x14ac:dyDescent="0.2"/>
    <row r="796" s="71" customFormat="1" ht="11.25" x14ac:dyDescent="0.2"/>
    <row r="797" s="71" customFormat="1" ht="11.25" x14ac:dyDescent="0.2"/>
    <row r="798" s="71" customFormat="1" ht="11.25" x14ac:dyDescent="0.2"/>
    <row r="799" s="71" customFormat="1" ht="11.25" x14ac:dyDescent="0.2"/>
    <row r="800" s="71" customFormat="1" ht="11.25" x14ac:dyDescent="0.2"/>
    <row r="801" s="71" customFormat="1" ht="11.25" x14ac:dyDescent="0.2"/>
    <row r="802" s="71" customFormat="1" ht="11.25" x14ac:dyDescent="0.2"/>
    <row r="803" s="71" customFormat="1" ht="11.25" x14ac:dyDescent="0.2"/>
    <row r="804" s="71" customFormat="1" ht="11.25" x14ac:dyDescent="0.2"/>
    <row r="805" s="71" customFormat="1" ht="11.25" x14ac:dyDescent="0.2"/>
    <row r="806" s="71" customFormat="1" ht="11.25" x14ac:dyDescent="0.2"/>
    <row r="807" s="71" customFormat="1" ht="11.25" x14ac:dyDescent="0.2"/>
    <row r="808" s="71" customFormat="1" ht="11.25" x14ac:dyDescent="0.2"/>
    <row r="809" s="71" customFormat="1" ht="11.25" x14ac:dyDescent="0.2"/>
    <row r="810" s="71" customFormat="1" ht="11.25" x14ac:dyDescent="0.2"/>
    <row r="811" s="71" customFormat="1" ht="11.25" x14ac:dyDescent="0.2"/>
    <row r="812" s="71" customFormat="1" ht="11.25" x14ac:dyDescent="0.2"/>
    <row r="813" s="71" customFormat="1" ht="11.25" x14ac:dyDescent="0.2"/>
    <row r="814" s="71" customFormat="1" ht="11.25" x14ac:dyDescent="0.2"/>
    <row r="815" s="71" customFormat="1" ht="11.25" x14ac:dyDescent="0.2"/>
    <row r="816" s="71" customFormat="1" ht="11.25" x14ac:dyDescent="0.2"/>
    <row r="817" s="71" customFormat="1" ht="11.25" x14ac:dyDescent="0.2"/>
    <row r="818" s="71" customFormat="1" ht="11.25" x14ac:dyDescent="0.2"/>
    <row r="819" s="71" customFormat="1" ht="11.25" x14ac:dyDescent="0.2"/>
    <row r="820" s="71" customFormat="1" ht="11.25" x14ac:dyDescent="0.2"/>
    <row r="821" s="71" customFormat="1" ht="11.25" x14ac:dyDescent="0.2"/>
    <row r="822" s="71" customFormat="1" ht="11.25" x14ac:dyDescent="0.2"/>
    <row r="823" s="71" customFormat="1" ht="11.25" x14ac:dyDescent="0.2"/>
    <row r="824" s="71" customFormat="1" ht="11.25" x14ac:dyDescent="0.2"/>
    <row r="825" s="71" customFormat="1" ht="11.25" x14ac:dyDescent="0.2"/>
    <row r="826" s="71" customFormat="1" ht="11.25" x14ac:dyDescent="0.2"/>
    <row r="827" s="71" customFormat="1" ht="11.25" x14ac:dyDescent="0.2"/>
    <row r="828" s="71" customFormat="1" ht="11.25" x14ac:dyDescent="0.2"/>
    <row r="829" s="71" customFormat="1" ht="11.25" x14ac:dyDescent="0.2"/>
    <row r="830" s="71" customFormat="1" ht="11.25" x14ac:dyDescent="0.2"/>
    <row r="831" s="71" customFormat="1" ht="11.25" x14ac:dyDescent="0.2"/>
    <row r="832" s="71" customFormat="1" ht="11.25" x14ac:dyDescent="0.2"/>
    <row r="833" s="71" customFormat="1" ht="11.25" x14ac:dyDescent="0.2"/>
    <row r="834" s="71" customFormat="1" ht="11.25" x14ac:dyDescent="0.2"/>
    <row r="835" s="71" customFormat="1" ht="11.25" x14ac:dyDescent="0.2"/>
    <row r="836" s="71" customFormat="1" ht="11.25" x14ac:dyDescent="0.2"/>
    <row r="837" s="71" customFormat="1" ht="11.25" x14ac:dyDescent="0.2"/>
    <row r="838" s="71" customFormat="1" ht="11.25" x14ac:dyDescent="0.2"/>
    <row r="839" s="71" customFormat="1" ht="11.25" x14ac:dyDescent="0.2"/>
    <row r="840" s="71" customFormat="1" ht="11.25" x14ac:dyDescent="0.2"/>
    <row r="841" s="71" customFormat="1" ht="11.25" x14ac:dyDescent="0.2"/>
    <row r="842" s="71" customFormat="1" ht="11.25" x14ac:dyDescent="0.2"/>
    <row r="843" s="71" customFormat="1" ht="11.25" x14ac:dyDescent="0.2"/>
    <row r="844" s="71" customFormat="1" ht="11.25" x14ac:dyDescent="0.2"/>
    <row r="845" s="71" customFormat="1" ht="11.25" x14ac:dyDescent="0.2"/>
    <row r="846" s="71" customFormat="1" ht="11.25" x14ac:dyDescent="0.2"/>
    <row r="847" s="71" customFormat="1" ht="11.25" x14ac:dyDescent="0.2"/>
    <row r="848" s="71" customFormat="1" ht="11.25" x14ac:dyDescent="0.2"/>
    <row r="849" s="71" customFormat="1" ht="11.25" x14ac:dyDescent="0.2"/>
    <row r="850" s="71" customFormat="1" ht="11.25" x14ac:dyDescent="0.2"/>
    <row r="851" s="71" customFormat="1" ht="11.25" x14ac:dyDescent="0.2"/>
    <row r="852" s="71" customFormat="1" ht="11.25" x14ac:dyDescent="0.2"/>
    <row r="853" s="71" customFormat="1" ht="11.25" x14ac:dyDescent="0.2"/>
    <row r="854" s="71" customFormat="1" ht="11.25" x14ac:dyDescent="0.2"/>
    <row r="855" s="71" customFormat="1" ht="11.25" x14ac:dyDescent="0.2"/>
    <row r="856" s="71" customFormat="1" ht="11.25" x14ac:dyDescent="0.2"/>
    <row r="857" s="71" customFormat="1" ht="11.25" x14ac:dyDescent="0.2"/>
    <row r="858" s="71" customFormat="1" ht="11.25" x14ac:dyDescent="0.2"/>
    <row r="859" s="71" customFormat="1" ht="11.25" x14ac:dyDescent="0.2"/>
    <row r="860" s="71" customFormat="1" ht="11.25" x14ac:dyDescent="0.2"/>
    <row r="861" s="71" customFormat="1" ht="11.25" x14ac:dyDescent="0.2"/>
    <row r="862" s="71" customFormat="1" ht="11.25" x14ac:dyDescent="0.2"/>
    <row r="863" s="71" customFormat="1" ht="11.25" x14ac:dyDescent="0.2"/>
    <row r="864" s="71" customFormat="1" ht="11.25" x14ac:dyDescent="0.2"/>
    <row r="865" s="71" customFormat="1" ht="11.25" x14ac:dyDescent="0.2"/>
    <row r="866" s="71" customFormat="1" ht="11.25" x14ac:dyDescent="0.2"/>
    <row r="867" s="71" customFormat="1" ht="11.25" x14ac:dyDescent="0.2"/>
    <row r="868" s="71" customFormat="1" ht="11.25" x14ac:dyDescent="0.2"/>
    <row r="869" s="71" customFormat="1" ht="11.25" x14ac:dyDescent="0.2"/>
    <row r="870" s="71" customFormat="1" ht="11.25" x14ac:dyDescent="0.2"/>
    <row r="871" s="71" customFormat="1" ht="11.25" x14ac:dyDescent="0.2"/>
    <row r="872" s="71" customFormat="1" ht="11.25" x14ac:dyDescent="0.2"/>
    <row r="873" s="71" customFormat="1" ht="11.25" x14ac:dyDescent="0.2"/>
    <row r="874" s="71" customFormat="1" ht="11.25" x14ac:dyDescent="0.2"/>
    <row r="875" s="71" customFormat="1" ht="11.25" x14ac:dyDescent="0.2"/>
    <row r="876" s="71" customFormat="1" ht="11.25" x14ac:dyDescent="0.2"/>
    <row r="877" s="71" customFormat="1" ht="11.25" x14ac:dyDescent="0.2"/>
    <row r="878" s="71" customFormat="1" ht="11.25" x14ac:dyDescent="0.2"/>
    <row r="879" s="71" customFormat="1" ht="11.25" x14ac:dyDescent="0.2"/>
    <row r="880" s="71" customFormat="1" ht="11.25" x14ac:dyDescent="0.2"/>
    <row r="881" s="71" customFormat="1" ht="11.25" x14ac:dyDescent="0.2"/>
    <row r="882" s="71" customFormat="1" ht="11.25" x14ac:dyDescent="0.2"/>
    <row r="883" s="71" customFormat="1" ht="11.25" x14ac:dyDescent="0.2"/>
    <row r="884" s="71" customFormat="1" ht="11.25" x14ac:dyDescent="0.2"/>
    <row r="885" s="71" customFormat="1" ht="11.25" x14ac:dyDescent="0.2"/>
    <row r="886" s="71" customFormat="1" ht="11.25" x14ac:dyDescent="0.2"/>
    <row r="887" s="71" customFormat="1" ht="11.25" x14ac:dyDescent="0.2"/>
    <row r="888" s="71" customFormat="1" ht="11.25" x14ac:dyDescent="0.2"/>
    <row r="889" s="71" customFormat="1" ht="11.25" x14ac:dyDescent="0.2"/>
    <row r="890" s="71" customFormat="1" ht="11.25" x14ac:dyDescent="0.2"/>
    <row r="891" s="71" customFormat="1" ht="11.25" x14ac:dyDescent="0.2"/>
    <row r="892" s="71" customFormat="1" ht="11.25" x14ac:dyDescent="0.2"/>
    <row r="893" s="71" customFormat="1" ht="11.25" x14ac:dyDescent="0.2"/>
    <row r="894" s="71" customFormat="1" ht="11.25" x14ac:dyDescent="0.2"/>
    <row r="895" s="71" customFormat="1" ht="11.25" x14ac:dyDescent="0.2"/>
    <row r="896" s="71" customFormat="1" ht="11.25" x14ac:dyDescent="0.2"/>
    <row r="897" s="71" customFormat="1" ht="11.25" x14ac:dyDescent="0.2"/>
    <row r="898" s="71" customFormat="1" ht="11.25" x14ac:dyDescent="0.2"/>
    <row r="899" s="71" customFormat="1" ht="11.25" x14ac:dyDescent="0.2"/>
    <row r="900" s="71" customFormat="1" ht="11.25" x14ac:dyDescent="0.2"/>
    <row r="901" s="71" customFormat="1" ht="11.25" x14ac:dyDescent="0.2"/>
    <row r="902" s="71" customFormat="1" ht="11.25" x14ac:dyDescent="0.2"/>
    <row r="903" s="71" customFormat="1" ht="11.25" x14ac:dyDescent="0.2"/>
    <row r="904" s="71" customFormat="1" ht="11.25" x14ac:dyDescent="0.2"/>
    <row r="905" s="71" customFormat="1" ht="11.25" x14ac:dyDescent="0.2"/>
    <row r="906" s="71" customFormat="1" ht="11.25" x14ac:dyDescent="0.2"/>
    <row r="907" s="71" customFormat="1" ht="11.25" x14ac:dyDescent="0.2"/>
    <row r="908" s="71" customFormat="1" ht="11.25" x14ac:dyDescent="0.2"/>
    <row r="909" s="71" customFormat="1" ht="11.25" x14ac:dyDescent="0.2"/>
    <row r="910" s="71" customFormat="1" ht="11.25" x14ac:dyDescent="0.2"/>
    <row r="911" s="71" customFormat="1" ht="11.25" x14ac:dyDescent="0.2"/>
    <row r="912" s="71" customFormat="1" ht="11.25" x14ac:dyDescent="0.2"/>
    <row r="913" s="71" customFormat="1" ht="11.25" x14ac:dyDescent="0.2"/>
    <row r="914" s="71" customFormat="1" ht="11.25" x14ac:dyDescent="0.2"/>
    <row r="915" s="71" customFormat="1" ht="11.25" x14ac:dyDescent="0.2"/>
    <row r="916" s="71" customFormat="1" ht="11.25" x14ac:dyDescent="0.2"/>
    <row r="917" s="71" customFormat="1" ht="11.25" x14ac:dyDescent="0.2"/>
    <row r="918" s="71" customFormat="1" ht="11.25" x14ac:dyDescent="0.2"/>
    <row r="919" s="71" customFormat="1" ht="11.25" x14ac:dyDescent="0.2"/>
    <row r="920" s="71" customFormat="1" ht="11.25" x14ac:dyDescent="0.2"/>
    <row r="921" s="71" customFormat="1" ht="11.25" x14ac:dyDescent="0.2"/>
    <row r="922" s="71" customFormat="1" ht="11.25" x14ac:dyDescent="0.2"/>
    <row r="923" s="71" customFormat="1" ht="11.25" x14ac:dyDescent="0.2"/>
    <row r="924" s="71" customFormat="1" ht="11.25" x14ac:dyDescent="0.2"/>
    <row r="925" s="71" customFormat="1" ht="11.25" x14ac:dyDescent="0.2"/>
    <row r="926" s="71" customFormat="1" ht="11.25" x14ac:dyDescent="0.2"/>
    <row r="927" s="71" customFormat="1" ht="11.25" x14ac:dyDescent="0.2"/>
    <row r="928" s="71" customFormat="1" ht="11.25" x14ac:dyDescent="0.2"/>
    <row r="929" s="71" customFormat="1" ht="11.25" x14ac:dyDescent="0.2"/>
    <row r="930" s="71" customFormat="1" ht="11.25" x14ac:dyDescent="0.2"/>
    <row r="931" s="71" customFormat="1" ht="11.25" x14ac:dyDescent="0.2"/>
    <row r="932" s="71" customFormat="1" ht="11.25" x14ac:dyDescent="0.2"/>
    <row r="933" s="71" customFormat="1" ht="11.25" x14ac:dyDescent="0.2"/>
    <row r="934" s="71" customFormat="1" ht="11.25" x14ac:dyDescent="0.2"/>
    <row r="935" s="71" customFormat="1" ht="11.25" x14ac:dyDescent="0.2"/>
    <row r="936" s="71" customFormat="1" ht="11.25" x14ac:dyDescent="0.2"/>
    <row r="937" s="71" customFormat="1" ht="11.25" x14ac:dyDescent="0.2"/>
    <row r="938" s="71" customFormat="1" ht="11.25" x14ac:dyDescent="0.2"/>
    <row r="939" s="71" customFormat="1" ht="11.25" x14ac:dyDescent="0.2"/>
    <row r="940" s="71" customFormat="1" ht="11.25" x14ac:dyDescent="0.2"/>
    <row r="941" s="71" customFormat="1" ht="11.25" x14ac:dyDescent="0.2"/>
    <row r="942" s="71" customFormat="1" ht="11.25" x14ac:dyDescent="0.2"/>
    <row r="943" s="71" customFormat="1" ht="11.25" x14ac:dyDescent="0.2"/>
    <row r="944" s="71" customFormat="1" ht="11.25" x14ac:dyDescent="0.2"/>
    <row r="945" s="71" customFormat="1" ht="11.25" x14ac:dyDescent="0.2"/>
    <row r="946" s="71" customFormat="1" ht="11.25" x14ac:dyDescent="0.2"/>
    <row r="947" s="71" customFormat="1" ht="11.25" x14ac:dyDescent="0.2"/>
    <row r="948" s="71" customFormat="1" ht="11.25" x14ac:dyDescent="0.2"/>
    <row r="949" s="71" customFormat="1" ht="11.25" x14ac:dyDescent="0.2"/>
    <row r="950" s="71" customFormat="1" ht="11.25" x14ac:dyDescent="0.2"/>
    <row r="951" s="71" customFormat="1" ht="11.25" x14ac:dyDescent="0.2"/>
    <row r="952" s="71" customFormat="1" ht="11.25" x14ac:dyDescent="0.2"/>
    <row r="953" s="71" customFormat="1" ht="11.25" x14ac:dyDescent="0.2"/>
    <row r="954" s="71" customFormat="1" ht="11.25" x14ac:dyDescent="0.2"/>
    <row r="955" s="71" customFormat="1" ht="11.25" x14ac:dyDescent="0.2"/>
    <row r="956" s="71" customFormat="1" ht="11.25" x14ac:dyDescent="0.2"/>
    <row r="957" s="71" customFormat="1" ht="11.25" x14ac:dyDescent="0.2"/>
    <row r="958" s="71" customFormat="1" ht="11.25" x14ac:dyDescent="0.2"/>
    <row r="959" s="71" customFormat="1" ht="11.25" x14ac:dyDescent="0.2"/>
    <row r="960" s="71" customFormat="1" ht="11.25" x14ac:dyDescent="0.2"/>
    <row r="961" s="71" customFormat="1" ht="11.25" x14ac:dyDescent="0.2"/>
    <row r="962" s="71" customFormat="1" ht="11.25" x14ac:dyDescent="0.2"/>
    <row r="963" s="71" customFormat="1" ht="11.25" x14ac:dyDescent="0.2"/>
    <row r="964" s="71" customFormat="1" ht="11.25" x14ac:dyDescent="0.2"/>
    <row r="965" s="71" customFormat="1" ht="11.25" x14ac:dyDescent="0.2"/>
    <row r="966" s="71" customFormat="1" ht="11.25" x14ac:dyDescent="0.2"/>
    <row r="967" s="71" customFormat="1" ht="11.25" x14ac:dyDescent="0.2"/>
    <row r="968" s="71" customFormat="1" ht="11.25" x14ac:dyDescent="0.2"/>
    <row r="969" s="71" customFormat="1" ht="11.25" x14ac:dyDescent="0.2"/>
    <row r="970" s="71" customFormat="1" ht="11.25" x14ac:dyDescent="0.2"/>
    <row r="971" s="71" customFormat="1" ht="11.25" x14ac:dyDescent="0.2"/>
    <row r="972" s="71" customFormat="1" ht="11.25" x14ac:dyDescent="0.2"/>
    <row r="973" s="71" customFormat="1" ht="11.25" x14ac:dyDescent="0.2"/>
    <row r="974" s="71" customFormat="1" ht="11.25" x14ac:dyDescent="0.2"/>
    <row r="975" s="71" customFormat="1" ht="11.25" x14ac:dyDescent="0.2"/>
    <row r="976" s="71" customFormat="1" ht="11.25" x14ac:dyDescent="0.2"/>
    <row r="977" s="71" customFormat="1" ht="11.25" x14ac:dyDescent="0.2"/>
    <row r="978" s="71" customFormat="1" ht="11.25" x14ac:dyDescent="0.2"/>
    <row r="979" s="71" customFormat="1" ht="11.25" x14ac:dyDescent="0.2"/>
    <row r="980" s="71" customFormat="1" ht="11.25" x14ac:dyDescent="0.2"/>
    <row r="981" s="71" customFormat="1" ht="11.25" x14ac:dyDescent="0.2"/>
    <row r="982" s="71" customFormat="1" ht="11.25" x14ac:dyDescent="0.2"/>
    <row r="983" s="71" customFormat="1" ht="11.25" x14ac:dyDescent="0.2"/>
    <row r="984" s="71" customFormat="1" ht="11.25" x14ac:dyDescent="0.2"/>
    <row r="985" s="71" customFormat="1" ht="11.25" x14ac:dyDescent="0.2"/>
    <row r="986" s="71" customFormat="1" ht="11.25" x14ac:dyDescent="0.2"/>
    <row r="987" s="71" customFormat="1" ht="11.25" x14ac:dyDescent="0.2"/>
    <row r="988" s="71" customFormat="1" ht="11.25" x14ac:dyDescent="0.2"/>
    <row r="989" s="71" customFormat="1" ht="11.25" x14ac:dyDescent="0.2"/>
    <row r="990" s="71" customFormat="1" ht="11.25" x14ac:dyDescent="0.2"/>
    <row r="991" s="71" customFormat="1" ht="11.25" x14ac:dyDescent="0.2"/>
    <row r="992" s="71" customFormat="1" ht="11.25" x14ac:dyDescent="0.2"/>
    <row r="993" s="71" customFormat="1" ht="11.25" x14ac:dyDescent="0.2"/>
    <row r="994" s="71" customFormat="1" ht="11.25" x14ac:dyDescent="0.2"/>
    <row r="995" s="71" customFormat="1" ht="11.25" x14ac:dyDescent="0.2"/>
    <row r="996" s="71" customFormat="1" ht="11.25" x14ac:dyDescent="0.2"/>
    <row r="997" s="71" customFormat="1" ht="11.25" x14ac:dyDescent="0.2"/>
    <row r="998" s="71" customFormat="1" ht="11.25" x14ac:dyDescent="0.2"/>
    <row r="999" s="71" customFormat="1" ht="11.25" x14ac:dyDescent="0.2"/>
    <row r="1000" s="71" customFormat="1" ht="11.25" x14ac:dyDescent="0.2"/>
    <row r="1001" s="71" customFormat="1" ht="11.25" x14ac:dyDescent="0.2"/>
    <row r="1002" s="71" customFormat="1" ht="11.25" x14ac:dyDescent="0.2"/>
    <row r="1003" s="71" customFormat="1" ht="11.25" x14ac:dyDescent="0.2"/>
    <row r="1004" s="71" customFormat="1" ht="11.25" x14ac:dyDescent="0.2"/>
    <row r="1005" s="71" customFormat="1" ht="11.25" x14ac:dyDescent="0.2"/>
    <row r="1006" s="71" customFormat="1" ht="11.25" x14ac:dyDescent="0.2"/>
    <row r="1007" s="71" customFormat="1" ht="11.25" x14ac:dyDescent="0.2"/>
    <row r="1008" s="71" customFormat="1" ht="11.25" x14ac:dyDescent="0.2"/>
    <row r="1009" s="71" customFormat="1" ht="11.25" x14ac:dyDescent="0.2"/>
    <row r="1010" s="71" customFormat="1" ht="11.25" x14ac:dyDescent="0.2"/>
    <row r="1011" s="71" customFormat="1" ht="11.25" x14ac:dyDescent="0.2"/>
    <row r="1012" s="71" customFormat="1" ht="11.25" x14ac:dyDescent="0.2"/>
    <row r="1013" s="71" customFormat="1" ht="11.25" x14ac:dyDescent="0.2"/>
    <row r="1014" s="71" customFormat="1" ht="11.25" x14ac:dyDescent="0.2"/>
    <row r="1015" s="71" customFormat="1" ht="11.25" x14ac:dyDescent="0.2"/>
    <row r="1016" s="71" customFormat="1" ht="11.25" x14ac:dyDescent="0.2"/>
    <row r="1017" s="71" customFormat="1" ht="11.25" x14ac:dyDescent="0.2"/>
    <row r="1018" s="71" customFormat="1" ht="11.25" x14ac:dyDescent="0.2"/>
    <row r="1019" s="71" customFormat="1" ht="11.25" x14ac:dyDescent="0.2"/>
    <row r="1020" s="71" customFormat="1" ht="11.25" x14ac:dyDescent="0.2"/>
    <row r="1021" s="71" customFormat="1" ht="11.25" x14ac:dyDescent="0.2"/>
    <row r="1022" s="71" customFormat="1" ht="11.25" x14ac:dyDescent="0.2"/>
    <row r="1023" s="71" customFormat="1" ht="11.25" x14ac:dyDescent="0.2"/>
    <row r="1024" s="71" customFormat="1" ht="11.25" x14ac:dyDescent="0.2"/>
    <row r="1025" s="71" customFormat="1" ht="11.25" x14ac:dyDescent="0.2"/>
    <row r="1026" s="71" customFormat="1" ht="11.25" x14ac:dyDescent="0.2"/>
    <row r="1027" s="71" customFormat="1" ht="11.25" x14ac:dyDescent="0.2"/>
    <row r="1028" s="71" customFormat="1" ht="11.25" x14ac:dyDescent="0.2"/>
    <row r="1029" s="71" customFormat="1" ht="11.25" x14ac:dyDescent="0.2"/>
    <row r="1030" s="71" customFormat="1" ht="11.25" x14ac:dyDescent="0.2"/>
    <row r="1031" s="71" customFormat="1" ht="11.25" x14ac:dyDescent="0.2"/>
    <row r="1032" s="71" customFormat="1" ht="11.25" x14ac:dyDescent="0.2"/>
    <row r="1033" s="71" customFormat="1" ht="11.25" x14ac:dyDescent="0.2"/>
    <row r="1034" s="71" customFormat="1" ht="11.25" x14ac:dyDescent="0.2"/>
    <row r="1035" s="71" customFormat="1" ht="11.25" x14ac:dyDescent="0.2"/>
    <row r="1036" s="71" customFormat="1" ht="11.25" x14ac:dyDescent="0.2"/>
    <row r="1037" s="71" customFormat="1" ht="11.25" x14ac:dyDescent="0.2"/>
    <row r="1038" s="71" customFormat="1" ht="11.25" x14ac:dyDescent="0.2"/>
    <row r="1039" s="71" customFormat="1" ht="11.25" x14ac:dyDescent="0.2"/>
    <row r="1040" s="71" customFormat="1" ht="11.25" x14ac:dyDescent="0.2"/>
    <row r="1041" s="71" customFormat="1" ht="11.25" x14ac:dyDescent="0.2"/>
    <row r="1042" s="71" customFormat="1" ht="11.25" x14ac:dyDescent="0.2"/>
    <row r="1043" s="71" customFormat="1" ht="11.25" x14ac:dyDescent="0.2"/>
    <row r="1044" s="71" customFormat="1" ht="11.25" x14ac:dyDescent="0.2"/>
    <row r="1045" s="71" customFormat="1" ht="11.25" x14ac:dyDescent="0.2"/>
    <row r="1046" s="71" customFormat="1" ht="11.25" x14ac:dyDescent="0.2"/>
    <row r="1047" s="71" customFormat="1" ht="11.25" x14ac:dyDescent="0.2"/>
    <row r="1048" s="71" customFormat="1" ht="11.25" x14ac:dyDescent="0.2"/>
    <row r="1049" s="71" customFormat="1" ht="11.25" x14ac:dyDescent="0.2"/>
    <row r="1050" s="71" customFormat="1" ht="11.25" x14ac:dyDescent="0.2"/>
    <row r="1051" s="71" customFormat="1" ht="11.25" x14ac:dyDescent="0.2"/>
    <row r="1052" s="71" customFormat="1" ht="11.25" x14ac:dyDescent="0.2"/>
    <row r="1053" s="71" customFormat="1" ht="11.25" x14ac:dyDescent="0.2"/>
    <row r="1054" s="71" customFormat="1" ht="11.25" x14ac:dyDescent="0.2"/>
    <row r="1055" s="71" customFormat="1" ht="11.25" x14ac:dyDescent="0.2"/>
    <row r="1056" s="71" customFormat="1" ht="11.25" x14ac:dyDescent="0.2"/>
    <row r="1057" s="71" customFormat="1" ht="11.25" x14ac:dyDescent="0.2"/>
    <row r="1058" s="71" customFormat="1" ht="11.25" x14ac:dyDescent="0.2"/>
    <row r="1059" s="71" customFormat="1" ht="11.25" x14ac:dyDescent="0.2"/>
    <row r="1060" s="71" customFormat="1" ht="11.25" x14ac:dyDescent="0.2"/>
    <row r="1061" s="71" customFormat="1" ht="11.25" x14ac:dyDescent="0.2"/>
    <row r="1062" s="71" customFormat="1" ht="11.25" x14ac:dyDescent="0.2"/>
    <row r="1063" s="71" customFormat="1" ht="11.25" x14ac:dyDescent="0.2"/>
    <row r="1064" s="71" customFormat="1" ht="11.25" x14ac:dyDescent="0.2"/>
    <row r="1065" s="71" customFormat="1" ht="11.25" x14ac:dyDescent="0.2"/>
    <row r="1066" s="71" customFormat="1" ht="11.25" x14ac:dyDescent="0.2"/>
    <row r="1067" s="71" customFormat="1" ht="11.25" x14ac:dyDescent="0.2"/>
    <row r="1068" s="71" customFormat="1" ht="11.25" x14ac:dyDescent="0.2"/>
    <row r="1069" s="71" customFormat="1" ht="11.25" x14ac:dyDescent="0.2"/>
    <row r="1070" s="71" customFormat="1" ht="11.25" x14ac:dyDescent="0.2"/>
    <row r="1071" s="71" customFormat="1" ht="11.25" x14ac:dyDescent="0.2"/>
    <row r="1072" s="71" customFormat="1" ht="11.25" x14ac:dyDescent="0.2"/>
    <row r="1073" s="71" customFormat="1" ht="11.25" x14ac:dyDescent="0.2"/>
    <row r="1074" s="71" customFormat="1" ht="11.25" x14ac:dyDescent="0.2"/>
    <row r="1075" s="71" customFormat="1" ht="11.25" x14ac:dyDescent="0.2"/>
    <row r="1076" s="71" customFormat="1" ht="11.25" x14ac:dyDescent="0.2"/>
    <row r="1077" s="71" customFormat="1" ht="11.25" x14ac:dyDescent="0.2"/>
    <row r="1078" s="71" customFormat="1" ht="11.25" x14ac:dyDescent="0.2"/>
    <row r="1079" s="71" customFormat="1" ht="11.25" x14ac:dyDescent="0.2"/>
    <row r="1080" s="71" customFormat="1" ht="11.25" x14ac:dyDescent="0.2"/>
    <row r="1081" s="71" customFormat="1" ht="11.25" x14ac:dyDescent="0.2"/>
    <row r="1082" s="71" customFormat="1" ht="11.25" x14ac:dyDescent="0.2"/>
    <row r="1083" s="71" customFormat="1" ht="11.25" x14ac:dyDescent="0.2"/>
    <row r="1084" s="71" customFormat="1" ht="11.25" x14ac:dyDescent="0.2"/>
    <row r="1085" s="71" customFormat="1" ht="11.25" x14ac:dyDescent="0.2"/>
    <row r="1086" s="71" customFormat="1" ht="11.25" x14ac:dyDescent="0.2"/>
    <row r="1087" s="71" customFormat="1" ht="11.25" x14ac:dyDescent="0.2"/>
    <row r="1088" s="71" customFormat="1" ht="11.25" x14ac:dyDescent="0.2"/>
    <row r="1089" s="71" customFormat="1" ht="11.25" x14ac:dyDescent="0.2"/>
    <row r="1090" s="71" customFormat="1" ht="11.25" x14ac:dyDescent="0.2"/>
    <row r="1091" s="71" customFormat="1" ht="11.25" x14ac:dyDescent="0.2"/>
    <row r="1092" s="71" customFormat="1" ht="11.25" x14ac:dyDescent="0.2"/>
    <row r="1093" s="71" customFormat="1" ht="11.25" x14ac:dyDescent="0.2"/>
    <row r="1094" s="71" customFormat="1" ht="11.25" x14ac:dyDescent="0.2"/>
    <row r="1095" s="71" customFormat="1" ht="11.25" x14ac:dyDescent="0.2"/>
    <row r="1096" s="71" customFormat="1" ht="11.25" x14ac:dyDescent="0.2"/>
    <row r="1097" s="71" customFormat="1" ht="11.25" x14ac:dyDescent="0.2"/>
    <row r="1098" s="71" customFormat="1" ht="11.25" x14ac:dyDescent="0.2"/>
    <row r="1099" s="71" customFormat="1" ht="11.25" x14ac:dyDescent="0.2"/>
    <row r="1100" s="71" customFormat="1" ht="11.25" x14ac:dyDescent="0.2"/>
    <row r="1101" s="71" customFormat="1" ht="11.25" x14ac:dyDescent="0.2"/>
    <row r="1102" s="71" customFormat="1" ht="11.25" x14ac:dyDescent="0.2"/>
    <row r="1103" s="71" customFormat="1" ht="11.25" x14ac:dyDescent="0.2"/>
    <row r="1104" s="71" customFormat="1" ht="11.25" x14ac:dyDescent="0.2"/>
    <row r="1105" s="71" customFormat="1" ht="11.25" x14ac:dyDescent="0.2"/>
    <row r="1106" s="71" customFormat="1" ht="11.25" x14ac:dyDescent="0.2"/>
    <row r="1107" s="71" customFormat="1" ht="11.25" x14ac:dyDescent="0.2"/>
    <row r="1108" s="71" customFormat="1" ht="11.25" x14ac:dyDescent="0.2"/>
    <row r="1109" s="71" customFormat="1" ht="11.25" x14ac:dyDescent="0.2"/>
    <row r="1110" s="71" customFormat="1" ht="11.25" x14ac:dyDescent="0.2"/>
    <row r="1111" s="71" customFormat="1" ht="11.25" x14ac:dyDescent="0.2"/>
    <row r="1112" s="71" customFormat="1" ht="11.25" x14ac:dyDescent="0.2"/>
    <row r="1113" s="71" customFormat="1" ht="11.25" x14ac:dyDescent="0.2"/>
    <row r="1114" s="71" customFormat="1" ht="11.25" x14ac:dyDescent="0.2"/>
    <row r="1115" s="71" customFormat="1" ht="11.25" x14ac:dyDescent="0.2"/>
    <row r="1116" s="71" customFormat="1" ht="11.25" x14ac:dyDescent="0.2"/>
    <row r="1117" s="71" customFormat="1" ht="11.25" x14ac:dyDescent="0.2"/>
    <row r="1118" s="71" customFormat="1" ht="11.25" x14ac:dyDescent="0.2"/>
    <row r="1119" s="71" customFormat="1" ht="11.25" x14ac:dyDescent="0.2"/>
    <row r="1120" s="71" customFormat="1" ht="11.25" x14ac:dyDescent="0.2"/>
    <row r="1121" s="71" customFormat="1" ht="11.25" x14ac:dyDescent="0.2"/>
    <row r="1122" s="71" customFormat="1" ht="11.25" x14ac:dyDescent="0.2"/>
    <row r="1123" s="71" customFormat="1" ht="11.25" x14ac:dyDescent="0.2"/>
    <row r="1124" s="71" customFormat="1" ht="11.25" x14ac:dyDescent="0.2"/>
    <row r="1125" s="71" customFormat="1" ht="11.25" x14ac:dyDescent="0.2"/>
    <row r="1126" s="71" customFormat="1" ht="11.25" x14ac:dyDescent="0.2"/>
    <row r="1127" s="71" customFormat="1" ht="11.25" x14ac:dyDescent="0.2"/>
    <row r="1128" s="71" customFormat="1" ht="11.25" x14ac:dyDescent="0.2"/>
    <row r="1129" s="71" customFormat="1" ht="11.25" x14ac:dyDescent="0.2"/>
    <row r="1130" s="71" customFormat="1" ht="11.25" x14ac:dyDescent="0.2"/>
    <row r="1131" s="71" customFormat="1" ht="11.25" x14ac:dyDescent="0.2"/>
    <row r="1132" s="71" customFormat="1" ht="11.25" x14ac:dyDescent="0.2"/>
    <row r="1133" s="71" customFormat="1" ht="11.25" x14ac:dyDescent="0.2"/>
    <row r="1134" s="71" customFormat="1" ht="11.25" x14ac:dyDescent="0.2"/>
    <row r="1135" s="71" customFormat="1" ht="11.25" x14ac:dyDescent="0.2"/>
    <row r="1136" s="71" customFormat="1" ht="11.25" x14ac:dyDescent="0.2"/>
    <row r="1137" s="71" customFormat="1" ht="11.25" x14ac:dyDescent="0.2"/>
    <row r="1138" s="71" customFormat="1" ht="11.25" x14ac:dyDescent="0.2"/>
    <row r="1139" s="71" customFormat="1" ht="11.25" x14ac:dyDescent="0.2"/>
    <row r="1140" s="71" customFormat="1" ht="11.25" x14ac:dyDescent="0.2"/>
    <row r="1141" s="71" customFormat="1" ht="11.25" x14ac:dyDescent="0.2"/>
    <row r="1142" s="71" customFormat="1" ht="11.25" x14ac:dyDescent="0.2"/>
    <row r="1143" s="71" customFormat="1" ht="11.25" x14ac:dyDescent="0.2"/>
    <row r="1144" s="71" customFormat="1" ht="11.25" x14ac:dyDescent="0.2"/>
    <row r="1145" s="71" customFormat="1" ht="11.25" x14ac:dyDescent="0.2"/>
    <row r="1146" s="71" customFormat="1" ht="11.25" x14ac:dyDescent="0.2"/>
    <row r="1147" s="71" customFormat="1" ht="11.25" x14ac:dyDescent="0.2"/>
    <row r="1148" s="71" customFormat="1" ht="11.25" x14ac:dyDescent="0.2"/>
    <row r="1149" s="71" customFormat="1" ht="11.25" x14ac:dyDescent="0.2"/>
    <row r="1150" s="71" customFormat="1" ht="11.25" x14ac:dyDescent="0.2"/>
    <row r="1151" s="71" customFormat="1" ht="11.25" x14ac:dyDescent="0.2"/>
    <row r="1152" s="71" customFormat="1" ht="11.25" x14ac:dyDescent="0.2"/>
    <row r="1153" s="71" customFormat="1" ht="11.25" x14ac:dyDescent="0.2"/>
    <row r="1154" s="71" customFormat="1" ht="11.25" x14ac:dyDescent="0.2"/>
    <row r="1155" s="71" customFormat="1" ht="11.25" x14ac:dyDescent="0.2"/>
    <row r="1156" s="71" customFormat="1" ht="11.25" x14ac:dyDescent="0.2"/>
    <row r="1157" s="71" customFormat="1" ht="11.25" x14ac:dyDescent="0.2"/>
    <row r="1158" s="71" customFormat="1" ht="11.25" x14ac:dyDescent="0.2"/>
    <row r="1159" s="71" customFormat="1" ht="11.25" x14ac:dyDescent="0.2"/>
    <row r="1160" s="71" customFormat="1" ht="11.25" x14ac:dyDescent="0.2"/>
    <row r="1161" s="71" customFormat="1" ht="11.25" x14ac:dyDescent="0.2"/>
    <row r="1162" s="71" customFormat="1" ht="11.25" x14ac:dyDescent="0.2"/>
    <row r="1163" s="71" customFormat="1" ht="11.25" x14ac:dyDescent="0.2"/>
    <row r="1164" s="71" customFormat="1" ht="11.25" x14ac:dyDescent="0.2"/>
    <row r="1165" s="71" customFormat="1" ht="11.25" x14ac:dyDescent="0.2"/>
    <row r="1166" s="71" customFormat="1" ht="11.25" x14ac:dyDescent="0.2"/>
    <row r="1167" s="71" customFormat="1" ht="11.25" x14ac:dyDescent="0.2"/>
    <row r="1168" s="71" customFormat="1" ht="11.25" x14ac:dyDescent="0.2"/>
    <row r="1169" s="71" customFormat="1" ht="11.25" x14ac:dyDescent="0.2"/>
    <row r="1170" s="71" customFormat="1" ht="11.25" x14ac:dyDescent="0.2"/>
    <row r="1171" s="71" customFormat="1" ht="11.25" x14ac:dyDescent="0.2"/>
    <row r="1172" s="71" customFormat="1" ht="11.25" x14ac:dyDescent="0.2"/>
    <row r="1173" s="71" customFormat="1" ht="11.25" x14ac:dyDescent="0.2"/>
    <row r="1174" s="71" customFormat="1" ht="11.25" x14ac:dyDescent="0.2"/>
    <row r="1175" s="71" customFormat="1" ht="11.25" x14ac:dyDescent="0.2"/>
    <row r="1176" s="71" customFormat="1" ht="11.25" x14ac:dyDescent="0.2"/>
    <row r="1177" s="71" customFormat="1" ht="11.25" x14ac:dyDescent="0.2"/>
    <row r="1178" s="71" customFormat="1" ht="11.25" x14ac:dyDescent="0.2"/>
    <row r="1179" s="71" customFormat="1" ht="11.25" x14ac:dyDescent="0.2"/>
    <row r="1180" s="71" customFormat="1" ht="11.25" x14ac:dyDescent="0.2"/>
    <row r="1181" s="71" customFormat="1" ht="11.25" x14ac:dyDescent="0.2"/>
    <row r="1182" s="71" customFormat="1" ht="11.25" x14ac:dyDescent="0.2"/>
    <row r="1183" s="71" customFormat="1" ht="11.25" x14ac:dyDescent="0.2"/>
    <row r="1184" s="71" customFormat="1" ht="11.25" x14ac:dyDescent="0.2"/>
    <row r="1185" s="71" customFormat="1" ht="11.25" x14ac:dyDescent="0.2"/>
    <row r="1186" s="71" customFormat="1" ht="11.25" x14ac:dyDescent="0.2"/>
    <row r="1187" s="71" customFormat="1" ht="11.25" x14ac:dyDescent="0.2"/>
    <row r="1188" s="71" customFormat="1" ht="11.25" x14ac:dyDescent="0.2"/>
    <row r="1189" s="71" customFormat="1" ht="11.25" x14ac:dyDescent="0.2"/>
    <row r="1190" s="71" customFormat="1" ht="11.25" x14ac:dyDescent="0.2"/>
    <row r="1191" s="71" customFormat="1" ht="11.25" x14ac:dyDescent="0.2"/>
    <row r="1192" s="71" customFormat="1" ht="11.25" x14ac:dyDescent="0.2"/>
    <row r="1193" s="71" customFormat="1" ht="11.25" x14ac:dyDescent="0.2"/>
    <row r="1194" s="71" customFormat="1" ht="11.25" x14ac:dyDescent="0.2"/>
    <row r="1195" s="71" customFormat="1" ht="11.25" x14ac:dyDescent="0.2"/>
    <row r="1196" s="71" customFormat="1" ht="11.25" x14ac:dyDescent="0.2"/>
    <row r="1197" s="71" customFormat="1" ht="11.25" x14ac:dyDescent="0.2"/>
    <row r="1198" s="71" customFormat="1" ht="11.25" x14ac:dyDescent="0.2"/>
    <row r="1199" s="71" customFormat="1" ht="11.25" x14ac:dyDescent="0.2"/>
    <row r="1200" s="71" customFormat="1" ht="11.25" x14ac:dyDescent="0.2"/>
    <row r="1201" s="71" customFormat="1" ht="11.25" x14ac:dyDescent="0.2"/>
    <row r="1202" s="71" customFormat="1" ht="11.25" x14ac:dyDescent="0.2"/>
    <row r="1203" s="71" customFormat="1" ht="11.25" x14ac:dyDescent="0.2"/>
    <row r="1204" s="71" customFormat="1" ht="11.25" x14ac:dyDescent="0.2"/>
    <row r="1205" s="71" customFormat="1" ht="11.25" x14ac:dyDescent="0.2"/>
    <row r="1206" s="71" customFormat="1" ht="11.25" x14ac:dyDescent="0.2"/>
    <row r="1207" s="71" customFormat="1" ht="11.25" x14ac:dyDescent="0.2"/>
    <row r="1208" s="71" customFormat="1" ht="11.25" x14ac:dyDescent="0.2"/>
    <row r="1209" s="71" customFormat="1" ht="11.25" x14ac:dyDescent="0.2"/>
    <row r="1210" s="71" customFormat="1" ht="11.25" x14ac:dyDescent="0.2"/>
    <row r="1211" s="71" customFormat="1" ht="11.25" x14ac:dyDescent="0.2"/>
    <row r="1212" s="71" customFormat="1" ht="11.25" x14ac:dyDescent="0.2"/>
    <row r="1213" s="71" customFormat="1" ht="11.25" x14ac:dyDescent="0.2"/>
    <row r="1214" s="71" customFormat="1" ht="11.25" x14ac:dyDescent="0.2"/>
    <row r="1215" s="71" customFormat="1" ht="11.25" x14ac:dyDescent="0.2"/>
    <row r="1216" s="71" customFormat="1" ht="11.25" x14ac:dyDescent="0.2"/>
    <row r="1217" s="71" customFormat="1" ht="11.25" x14ac:dyDescent="0.2"/>
    <row r="1218" s="71" customFormat="1" ht="11.25" x14ac:dyDescent="0.2"/>
    <row r="1219" s="71" customFormat="1" ht="11.25" x14ac:dyDescent="0.2"/>
    <row r="1220" s="71" customFormat="1" ht="11.25" x14ac:dyDescent="0.2"/>
    <row r="1221" s="71" customFormat="1" ht="11.25" x14ac:dyDescent="0.2"/>
    <row r="1222" s="71" customFormat="1" ht="11.25" x14ac:dyDescent="0.2"/>
    <row r="1223" s="71" customFormat="1" ht="11.25" x14ac:dyDescent="0.2"/>
    <row r="1224" s="71" customFormat="1" ht="11.25" x14ac:dyDescent="0.2"/>
    <row r="1225" s="71" customFormat="1" ht="11.25" x14ac:dyDescent="0.2"/>
    <row r="1226" s="71" customFormat="1" ht="11.25" x14ac:dyDescent="0.2"/>
    <row r="1227" s="71" customFormat="1" ht="11.25" x14ac:dyDescent="0.2"/>
    <row r="1228" s="71" customFormat="1" ht="11.25" x14ac:dyDescent="0.2"/>
    <row r="1229" s="71" customFormat="1" ht="11.25" x14ac:dyDescent="0.2"/>
    <row r="1230" s="71" customFormat="1" ht="11.25" x14ac:dyDescent="0.2"/>
    <row r="1231" s="71" customFormat="1" ht="11.25" x14ac:dyDescent="0.2"/>
    <row r="1232" s="71" customFormat="1" ht="11.25" x14ac:dyDescent="0.2"/>
    <row r="1233" s="71" customFormat="1" ht="11.25" x14ac:dyDescent="0.2"/>
    <row r="1234" s="71" customFormat="1" ht="11.25" x14ac:dyDescent="0.2"/>
    <row r="1235" s="71" customFormat="1" ht="11.25" x14ac:dyDescent="0.2"/>
    <row r="1236" s="71" customFormat="1" ht="11.25" x14ac:dyDescent="0.2"/>
    <row r="1237" s="71" customFormat="1" ht="11.25" x14ac:dyDescent="0.2"/>
    <row r="1238" s="71" customFormat="1" ht="11.25" x14ac:dyDescent="0.2"/>
    <row r="1239" s="71" customFormat="1" ht="11.25" x14ac:dyDescent="0.2"/>
    <row r="1240" s="71" customFormat="1" ht="11.25" x14ac:dyDescent="0.2"/>
    <row r="1241" s="71" customFormat="1" ht="11.25" x14ac:dyDescent="0.2"/>
    <row r="1242" s="71" customFormat="1" ht="11.25" x14ac:dyDescent="0.2"/>
    <row r="1243" s="71" customFormat="1" ht="11.25" x14ac:dyDescent="0.2"/>
    <row r="1244" s="71" customFormat="1" ht="11.25" x14ac:dyDescent="0.2"/>
    <row r="1245" s="71" customFormat="1" ht="11.25" x14ac:dyDescent="0.2"/>
    <row r="1246" s="71" customFormat="1" ht="11.25" x14ac:dyDescent="0.2"/>
    <row r="1247" s="71" customFormat="1" ht="11.25" x14ac:dyDescent="0.2"/>
    <row r="1248" s="71" customFormat="1" ht="11.25" x14ac:dyDescent="0.2"/>
    <row r="1249" s="71" customFormat="1" ht="11.25" x14ac:dyDescent="0.2"/>
    <row r="1250" s="71" customFormat="1" ht="11.25" x14ac:dyDescent="0.2"/>
    <row r="1251" s="71" customFormat="1" ht="11.25" x14ac:dyDescent="0.2"/>
    <row r="1252" s="71" customFormat="1" ht="11.25" x14ac:dyDescent="0.2"/>
    <row r="1253" s="71" customFormat="1" ht="11.25" x14ac:dyDescent="0.2"/>
    <row r="1254" s="71" customFormat="1" ht="11.25" x14ac:dyDescent="0.2"/>
    <row r="1255" s="71" customFormat="1" ht="11.25" x14ac:dyDescent="0.2"/>
    <row r="1256" s="71" customFormat="1" ht="11.25" x14ac:dyDescent="0.2"/>
    <row r="1257" s="71" customFormat="1" ht="11.25" x14ac:dyDescent="0.2"/>
    <row r="1258" s="71" customFormat="1" ht="11.25" x14ac:dyDescent="0.2"/>
    <row r="1259" s="71" customFormat="1" ht="11.25" x14ac:dyDescent="0.2"/>
    <row r="1260" s="71" customFormat="1" ht="11.25" x14ac:dyDescent="0.2"/>
    <row r="1261" s="71" customFormat="1" ht="11.25" x14ac:dyDescent="0.2"/>
    <row r="1262" s="71" customFormat="1" ht="11.25" x14ac:dyDescent="0.2"/>
    <row r="1263" s="71" customFormat="1" ht="11.25" x14ac:dyDescent="0.2"/>
    <row r="1264" s="71" customFormat="1" ht="11.25" x14ac:dyDescent="0.2"/>
    <row r="1265" s="71" customFormat="1" ht="11.25" x14ac:dyDescent="0.2"/>
    <row r="1266" s="71" customFormat="1" ht="11.25" x14ac:dyDescent="0.2"/>
    <row r="1267" s="71" customFormat="1" ht="11.25" x14ac:dyDescent="0.2"/>
    <row r="1268" s="71" customFormat="1" ht="11.25" x14ac:dyDescent="0.2"/>
    <row r="1269" s="71" customFormat="1" ht="11.25" x14ac:dyDescent="0.2"/>
    <row r="1270" s="71" customFormat="1" ht="11.25" x14ac:dyDescent="0.2"/>
    <row r="1271" s="71" customFormat="1" ht="11.25" x14ac:dyDescent="0.2"/>
    <row r="1272" s="71" customFormat="1" ht="11.25" x14ac:dyDescent="0.2"/>
    <row r="1273" s="71" customFormat="1" ht="11.25" x14ac:dyDescent="0.2"/>
    <row r="1274" s="71" customFormat="1" ht="11.25" x14ac:dyDescent="0.2"/>
    <row r="1275" s="71" customFormat="1" ht="11.25" x14ac:dyDescent="0.2"/>
    <row r="1276" s="71" customFormat="1" ht="11.25" x14ac:dyDescent="0.2"/>
    <row r="1277" s="71" customFormat="1" ht="11.25" x14ac:dyDescent="0.2"/>
    <row r="1278" s="71" customFormat="1" ht="11.25" x14ac:dyDescent="0.2"/>
    <row r="1279" s="71" customFormat="1" ht="11.25" x14ac:dyDescent="0.2"/>
    <row r="1280" s="71" customFormat="1" ht="11.25" x14ac:dyDescent="0.2"/>
    <row r="1281" s="71" customFormat="1" ht="11.25" x14ac:dyDescent="0.2"/>
    <row r="1282" s="71" customFormat="1" ht="11.25" x14ac:dyDescent="0.2"/>
    <row r="1283" s="71" customFormat="1" ht="11.25" x14ac:dyDescent="0.2"/>
    <row r="1284" s="71" customFormat="1" ht="11.25" x14ac:dyDescent="0.2"/>
    <row r="1285" s="71" customFormat="1" ht="11.25" x14ac:dyDescent="0.2"/>
    <row r="1286" s="71" customFormat="1" ht="11.25" x14ac:dyDescent="0.2"/>
    <row r="1287" s="71" customFormat="1" ht="11.25" x14ac:dyDescent="0.2"/>
    <row r="1288" s="71" customFormat="1" ht="11.25" x14ac:dyDescent="0.2"/>
    <row r="1289" s="71" customFormat="1" ht="11.25" x14ac:dyDescent="0.2"/>
    <row r="1290" s="71" customFormat="1" ht="11.25" x14ac:dyDescent="0.2"/>
    <row r="1291" s="71" customFormat="1" ht="11.25" x14ac:dyDescent="0.2"/>
    <row r="1292" s="71" customFormat="1" ht="11.25" x14ac:dyDescent="0.2"/>
    <row r="1293" s="71" customFormat="1" ht="11.25" x14ac:dyDescent="0.2"/>
    <row r="1294" s="71" customFormat="1" ht="11.25" x14ac:dyDescent="0.2"/>
    <row r="1295" s="71" customFormat="1" ht="11.25" x14ac:dyDescent="0.2"/>
    <row r="1296" s="71" customFormat="1" ht="11.25" x14ac:dyDescent="0.2"/>
    <row r="1297" s="71" customFormat="1" ht="11.25" x14ac:dyDescent="0.2"/>
    <row r="1298" s="71" customFormat="1" ht="11.25" x14ac:dyDescent="0.2"/>
    <row r="1299" s="71" customFormat="1" ht="11.25" x14ac:dyDescent="0.2"/>
    <row r="1300" s="71" customFormat="1" ht="11.25" x14ac:dyDescent="0.2"/>
    <row r="1301" s="71" customFormat="1" ht="11.25" x14ac:dyDescent="0.2"/>
    <row r="1302" s="71" customFormat="1" ht="11.25" x14ac:dyDescent="0.2"/>
    <row r="1303" s="71" customFormat="1" ht="11.25" x14ac:dyDescent="0.2"/>
    <row r="1304" s="71" customFormat="1" ht="11.25" x14ac:dyDescent="0.2"/>
    <row r="1305" s="71" customFormat="1" ht="11.25" x14ac:dyDescent="0.2"/>
    <row r="1306" s="71" customFormat="1" ht="11.25" x14ac:dyDescent="0.2"/>
    <row r="1307" s="71" customFormat="1" ht="11.25" x14ac:dyDescent="0.2"/>
    <row r="1308" s="71" customFormat="1" ht="11.25" x14ac:dyDescent="0.2"/>
    <row r="1309" s="71" customFormat="1" ht="11.25" x14ac:dyDescent="0.2"/>
    <row r="1310" s="71" customFormat="1" ht="11.25" x14ac:dyDescent="0.2"/>
    <row r="1311" s="71" customFormat="1" ht="11.25" x14ac:dyDescent="0.2"/>
    <row r="1312" s="71" customFormat="1" ht="11.25" x14ac:dyDescent="0.2"/>
    <row r="1313" s="71" customFormat="1" ht="11.25" x14ac:dyDescent="0.2"/>
    <row r="1314" s="71" customFormat="1" ht="11.25" x14ac:dyDescent="0.2"/>
    <row r="1315" s="71" customFormat="1" ht="11.25" x14ac:dyDescent="0.2"/>
    <row r="1316" s="71" customFormat="1" ht="11.25" x14ac:dyDescent="0.2"/>
    <row r="1317" s="71" customFormat="1" ht="11.25" x14ac:dyDescent="0.2"/>
    <row r="1318" s="71" customFormat="1" ht="11.25" x14ac:dyDescent="0.2"/>
    <row r="1319" s="71" customFormat="1" ht="11.25" x14ac:dyDescent="0.2"/>
    <row r="1320" s="71" customFormat="1" ht="11.25" x14ac:dyDescent="0.2"/>
    <row r="1321" s="71" customFormat="1" ht="11.25" x14ac:dyDescent="0.2"/>
    <row r="1322" s="71" customFormat="1" ht="11.25" x14ac:dyDescent="0.2"/>
    <row r="1323" s="71" customFormat="1" ht="11.25" x14ac:dyDescent="0.2"/>
    <row r="1324" s="71" customFormat="1" ht="11.25" x14ac:dyDescent="0.2"/>
    <row r="1325" s="71" customFormat="1" ht="11.25" x14ac:dyDescent="0.2"/>
    <row r="1326" s="71" customFormat="1" ht="11.25" x14ac:dyDescent="0.2"/>
    <row r="1327" s="71" customFormat="1" ht="11.25" x14ac:dyDescent="0.2"/>
    <row r="1328" s="71" customFormat="1" ht="11.25" x14ac:dyDescent="0.2"/>
    <row r="1329" s="71" customFormat="1" ht="11.25" x14ac:dyDescent="0.2"/>
    <row r="1330" s="71" customFormat="1" ht="11.25" x14ac:dyDescent="0.2"/>
    <row r="1331" s="71" customFormat="1" ht="11.25" x14ac:dyDescent="0.2"/>
    <row r="1332" s="71" customFormat="1" ht="11.25" x14ac:dyDescent="0.2"/>
    <row r="1333" s="71" customFormat="1" ht="11.25" x14ac:dyDescent="0.2"/>
    <row r="1334" s="71" customFormat="1" ht="11.25" x14ac:dyDescent="0.2"/>
    <row r="1335" s="71" customFormat="1" ht="11.25" x14ac:dyDescent="0.2"/>
    <row r="1336" s="71" customFormat="1" ht="11.25" x14ac:dyDescent="0.2"/>
    <row r="1337" s="71" customFormat="1" ht="11.25" x14ac:dyDescent="0.2"/>
    <row r="1338" s="71" customFormat="1" ht="11.25" x14ac:dyDescent="0.2"/>
    <row r="1339" s="71" customFormat="1" ht="11.25" x14ac:dyDescent="0.2"/>
    <row r="1340" s="71" customFormat="1" ht="11.25" x14ac:dyDescent="0.2"/>
    <row r="1341" s="71" customFormat="1" ht="11.25" x14ac:dyDescent="0.2"/>
    <row r="1342" s="71" customFormat="1" ht="11.25" x14ac:dyDescent="0.2"/>
    <row r="1343" s="71" customFormat="1" ht="11.25" x14ac:dyDescent="0.2"/>
    <row r="1344" s="71" customFormat="1" ht="11.25" x14ac:dyDescent="0.2"/>
    <row r="1345" s="71" customFormat="1" ht="11.25" x14ac:dyDescent="0.2"/>
    <row r="1346" s="71" customFormat="1" ht="11.25" x14ac:dyDescent="0.2"/>
    <row r="1347" s="71" customFormat="1" ht="11.25" x14ac:dyDescent="0.2"/>
    <row r="1348" s="71" customFormat="1" ht="11.25" x14ac:dyDescent="0.2"/>
    <row r="1349" s="71" customFormat="1" ht="11.25" x14ac:dyDescent="0.2"/>
    <row r="1350" s="71" customFormat="1" ht="11.25" x14ac:dyDescent="0.2"/>
    <row r="1351" s="71" customFormat="1" ht="11.25" x14ac:dyDescent="0.2"/>
    <row r="1352" s="71" customFormat="1" ht="11.25" x14ac:dyDescent="0.2"/>
    <row r="1353" s="71" customFormat="1" ht="11.25" x14ac:dyDescent="0.2"/>
    <row r="1354" s="71" customFormat="1" ht="11.25" x14ac:dyDescent="0.2"/>
    <row r="1355" s="71" customFormat="1" ht="11.25" x14ac:dyDescent="0.2"/>
    <row r="1356" s="71" customFormat="1" ht="11.25" x14ac:dyDescent="0.2"/>
    <row r="1357" s="71" customFormat="1" ht="11.25" x14ac:dyDescent="0.2"/>
    <row r="1358" s="71" customFormat="1" ht="11.25" x14ac:dyDescent="0.2"/>
    <row r="1359" s="71" customFormat="1" ht="11.25" x14ac:dyDescent="0.2"/>
    <row r="1360" s="71" customFormat="1" ht="11.25" x14ac:dyDescent="0.2"/>
    <row r="1361" s="71" customFormat="1" ht="11.25" x14ac:dyDescent="0.2"/>
    <row r="1362" s="71" customFormat="1" ht="11.25" x14ac:dyDescent="0.2"/>
    <row r="1363" s="71" customFormat="1" ht="11.25" x14ac:dyDescent="0.2"/>
    <row r="1364" s="71" customFormat="1" ht="11.25" x14ac:dyDescent="0.2"/>
    <row r="1365" s="71" customFormat="1" ht="11.25" x14ac:dyDescent="0.2"/>
    <row r="1366" s="71" customFormat="1" ht="11.25" x14ac:dyDescent="0.2"/>
    <row r="1367" s="71" customFormat="1" ht="11.25" x14ac:dyDescent="0.2"/>
    <row r="1368" s="71" customFormat="1" ht="11.25" x14ac:dyDescent="0.2"/>
    <row r="1369" s="71" customFormat="1" ht="11.25" x14ac:dyDescent="0.2"/>
    <row r="1370" s="71" customFormat="1" ht="11.25" x14ac:dyDescent="0.2"/>
    <row r="1371" s="71" customFormat="1" ht="11.25" x14ac:dyDescent="0.2"/>
    <row r="1372" s="71" customFormat="1" ht="11.25" x14ac:dyDescent="0.2"/>
    <row r="1373" s="71" customFormat="1" ht="11.25" x14ac:dyDescent="0.2"/>
    <row r="1374" s="71" customFormat="1" ht="11.25" x14ac:dyDescent="0.2"/>
    <row r="1375" s="71" customFormat="1" ht="11.25" x14ac:dyDescent="0.2"/>
    <row r="1376" s="71" customFormat="1" ht="11.25" x14ac:dyDescent="0.2"/>
    <row r="1377" s="71" customFormat="1" ht="11.25" x14ac:dyDescent="0.2"/>
    <row r="1378" s="71" customFormat="1" ht="11.25" x14ac:dyDescent="0.2"/>
    <row r="1379" s="71" customFormat="1" ht="11.25" x14ac:dyDescent="0.2"/>
    <row r="1380" s="71" customFormat="1" ht="11.25" x14ac:dyDescent="0.2"/>
    <row r="1381" s="71" customFormat="1" ht="11.25" x14ac:dyDescent="0.2"/>
    <row r="1382" s="71" customFormat="1" ht="11.25" x14ac:dyDescent="0.2"/>
    <row r="1383" s="71" customFormat="1" ht="11.25" x14ac:dyDescent="0.2"/>
    <row r="1384" s="71" customFormat="1" ht="11.25" x14ac:dyDescent="0.2"/>
    <row r="1385" s="71" customFormat="1" ht="11.25" x14ac:dyDescent="0.2"/>
    <row r="1386" s="71" customFormat="1" ht="11.25" x14ac:dyDescent="0.2"/>
    <row r="1387" s="71" customFormat="1" ht="11.25" x14ac:dyDescent="0.2"/>
    <row r="1388" s="71" customFormat="1" ht="11.25" x14ac:dyDescent="0.2"/>
    <row r="1389" s="71" customFormat="1" ht="11.25" x14ac:dyDescent="0.2"/>
    <row r="1390" s="71" customFormat="1" ht="11.25" x14ac:dyDescent="0.2"/>
    <row r="1391" s="71" customFormat="1" ht="11.25" x14ac:dyDescent="0.2"/>
    <row r="1392" s="71" customFormat="1" ht="11.25" x14ac:dyDescent="0.2"/>
    <row r="1393" s="71" customFormat="1" ht="11.25" x14ac:dyDescent="0.2"/>
    <row r="1394" s="71" customFormat="1" ht="11.25" x14ac:dyDescent="0.2"/>
    <row r="1395" s="71" customFormat="1" ht="11.25" x14ac:dyDescent="0.2"/>
    <row r="1396" s="71" customFormat="1" ht="11.25" x14ac:dyDescent="0.2"/>
    <row r="1397" s="71" customFormat="1" ht="11.25" x14ac:dyDescent="0.2"/>
    <row r="1398" s="71" customFormat="1" ht="11.25" x14ac:dyDescent="0.2"/>
    <row r="1399" s="71" customFormat="1" ht="11.25" x14ac:dyDescent="0.2"/>
    <row r="1400" s="71" customFormat="1" ht="11.25" x14ac:dyDescent="0.2"/>
    <row r="1401" s="71" customFormat="1" ht="11.25" x14ac:dyDescent="0.2"/>
    <row r="1402" s="71" customFormat="1" ht="11.25" x14ac:dyDescent="0.2"/>
    <row r="1403" s="71" customFormat="1" ht="11.25" x14ac:dyDescent="0.2"/>
    <row r="1404" s="71" customFormat="1" ht="11.25" x14ac:dyDescent="0.2"/>
    <row r="1405" s="71" customFormat="1" ht="11.25" x14ac:dyDescent="0.2"/>
    <row r="1406" s="71" customFormat="1" ht="11.25" x14ac:dyDescent="0.2"/>
    <row r="1407" s="71" customFormat="1" ht="11.25" x14ac:dyDescent="0.2"/>
    <row r="1408" s="71" customFormat="1" ht="11.25" x14ac:dyDescent="0.2"/>
    <row r="1409" s="71" customFormat="1" ht="11.25" x14ac:dyDescent="0.2"/>
    <row r="1410" s="71" customFormat="1" ht="11.25" x14ac:dyDescent="0.2"/>
    <row r="1411" s="71" customFormat="1" ht="11.25" x14ac:dyDescent="0.2"/>
    <row r="1412" s="71" customFormat="1" ht="11.25" x14ac:dyDescent="0.2"/>
    <row r="1413" s="71" customFormat="1" ht="11.25" x14ac:dyDescent="0.2"/>
    <row r="1414" s="71" customFormat="1" ht="11.25" x14ac:dyDescent="0.2"/>
    <row r="1415" s="71" customFormat="1" ht="11.25" x14ac:dyDescent="0.2"/>
    <row r="1416" s="71" customFormat="1" ht="11.25" x14ac:dyDescent="0.2"/>
    <row r="1417" s="71" customFormat="1" ht="11.25" x14ac:dyDescent="0.2"/>
    <row r="1418" s="71" customFormat="1" ht="11.25" x14ac:dyDescent="0.2"/>
    <row r="1419" s="71" customFormat="1" ht="11.25" x14ac:dyDescent="0.2"/>
    <row r="1420" s="71" customFormat="1" ht="11.25" x14ac:dyDescent="0.2"/>
    <row r="1421" s="71" customFormat="1" ht="11.25" x14ac:dyDescent="0.2"/>
    <row r="1422" s="71" customFormat="1" ht="11.25" x14ac:dyDescent="0.2"/>
    <row r="1423" s="71" customFormat="1" ht="11.25" x14ac:dyDescent="0.2"/>
    <row r="1424" s="71" customFormat="1" ht="11.25" x14ac:dyDescent="0.2"/>
    <row r="1425" s="71" customFormat="1" ht="11.25" x14ac:dyDescent="0.2"/>
    <row r="1426" s="71" customFormat="1" ht="11.25" x14ac:dyDescent="0.2"/>
    <row r="1427" s="71" customFormat="1" ht="11.25" x14ac:dyDescent="0.2"/>
    <row r="1428" s="71" customFormat="1" ht="11.25" x14ac:dyDescent="0.2"/>
    <row r="1429" s="71" customFormat="1" ht="11.25" x14ac:dyDescent="0.2"/>
    <row r="1430" s="71" customFormat="1" ht="11.25" x14ac:dyDescent="0.2"/>
    <row r="1431" s="71" customFormat="1" ht="11.25" x14ac:dyDescent="0.2"/>
    <row r="1432" s="71" customFormat="1" ht="11.25" x14ac:dyDescent="0.2"/>
    <row r="1433" s="71" customFormat="1" ht="11.25" x14ac:dyDescent="0.2"/>
    <row r="1434" s="71" customFormat="1" ht="11.25" x14ac:dyDescent="0.2"/>
    <row r="1435" s="71" customFormat="1" ht="11.25" x14ac:dyDescent="0.2"/>
    <row r="1436" s="71" customFormat="1" ht="11.25" x14ac:dyDescent="0.2"/>
    <row r="1437" s="71" customFormat="1" ht="11.25" x14ac:dyDescent="0.2"/>
    <row r="1438" s="71" customFormat="1" ht="11.25" x14ac:dyDescent="0.2"/>
    <row r="1439" s="71" customFormat="1" ht="11.25" x14ac:dyDescent="0.2"/>
    <row r="1440" s="71" customFormat="1" ht="11.25" x14ac:dyDescent="0.2"/>
    <row r="1441" s="71" customFormat="1" ht="11.25" x14ac:dyDescent="0.2"/>
    <row r="1442" s="71" customFormat="1" ht="11.25" x14ac:dyDescent="0.2"/>
    <row r="1443" s="71" customFormat="1" ht="11.25" x14ac:dyDescent="0.2"/>
    <row r="1444" s="71" customFormat="1" ht="11.25" x14ac:dyDescent="0.2"/>
    <row r="1445" s="71" customFormat="1" ht="11.25" x14ac:dyDescent="0.2"/>
    <row r="1446" s="71" customFormat="1" ht="11.25" x14ac:dyDescent="0.2"/>
    <row r="1447" s="71" customFormat="1" ht="11.25" x14ac:dyDescent="0.2"/>
    <row r="1448" s="71" customFormat="1" ht="11.25" x14ac:dyDescent="0.2"/>
    <row r="1449" s="71" customFormat="1" ht="11.25" x14ac:dyDescent="0.2"/>
    <row r="1450" s="71" customFormat="1" ht="11.25" x14ac:dyDescent="0.2"/>
    <row r="1451" s="71" customFormat="1" ht="11.25" x14ac:dyDescent="0.2"/>
    <row r="1452" s="71" customFormat="1" ht="11.25" x14ac:dyDescent="0.2"/>
    <row r="1453" s="71" customFormat="1" ht="11.25" x14ac:dyDescent="0.2"/>
    <row r="1454" s="71" customFormat="1" ht="11.25" x14ac:dyDescent="0.2"/>
    <row r="1455" s="71" customFormat="1" ht="11.25" x14ac:dyDescent="0.2"/>
    <row r="1456" s="71" customFormat="1" ht="11.25" x14ac:dyDescent="0.2"/>
    <row r="1457" s="71" customFormat="1" ht="11.25" x14ac:dyDescent="0.2"/>
    <row r="1458" s="71" customFormat="1" ht="11.25" x14ac:dyDescent="0.2"/>
    <row r="1459" s="71" customFormat="1" ht="11.25" x14ac:dyDescent="0.2"/>
    <row r="1460" s="71" customFormat="1" ht="11.25" x14ac:dyDescent="0.2"/>
    <row r="1461" s="71" customFormat="1" ht="11.25" x14ac:dyDescent="0.2"/>
    <row r="1462" s="71" customFormat="1" ht="11.25" x14ac:dyDescent="0.2"/>
    <row r="1463" s="71" customFormat="1" ht="11.25" x14ac:dyDescent="0.2"/>
    <row r="1464" s="71" customFormat="1" ht="11.25" x14ac:dyDescent="0.2"/>
    <row r="1465" s="71" customFormat="1" ht="11.25" x14ac:dyDescent="0.2"/>
    <row r="1466" s="71" customFormat="1" ht="11.25" x14ac:dyDescent="0.2"/>
    <row r="1467" s="71" customFormat="1" ht="11.25" x14ac:dyDescent="0.2"/>
    <row r="1468" s="71" customFormat="1" ht="11.25" x14ac:dyDescent="0.2"/>
    <row r="1469" s="71" customFormat="1" ht="11.25" x14ac:dyDescent="0.2"/>
    <row r="1470" s="71" customFormat="1" ht="11.25" x14ac:dyDescent="0.2"/>
    <row r="1471" s="71" customFormat="1" ht="11.25" x14ac:dyDescent="0.2"/>
    <row r="1472" s="71" customFormat="1" ht="11.25" x14ac:dyDescent="0.2"/>
    <row r="1473" s="71" customFormat="1" ht="11.25" x14ac:dyDescent="0.2"/>
    <row r="1474" s="71" customFormat="1" ht="11.25" x14ac:dyDescent="0.2"/>
    <row r="1475" s="71" customFormat="1" ht="11.25" x14ac:dyDescent="0.2"/>
    <row r="1476" s="71" customFormat="1" ht="11.25" x14ac:dyDescent="0.2"/>
    <row r="1477" s="71" customFormat="1" ht="11.25" x14ac:dyDescent="0.2"/>
    <row r="1478" s="71" customFormat="1" ht="11.25" x14ac:dyDescent="0.2"/>
    <row r="1479" s="71" customFormat="1" ht="11.25" x14ac:dyDescent="0.2"/>
    <row r="1480" s="71" customFormat="1" ht="11.25" x14ac:dyDescent="0.2"/>
    <row r="1481" s="71" customFormat="1" ht="11.25" x14ac:dyDescent="0.2"/>
    <row r="1482" s="71" customFormat="1" ht="11.25" x14ac:dyDescent="0.2"/>
    <row r="1483" s="71" customFormat="1" ht="11.25" x14ac:dyDescent="0.2"/>
    <row r="1484" s="71" customFormat="1" ht="11.25" x14ac:dyDescent="0.2"/>
    <row r="1485" s="71" customFormat="1" ht="11.25" x14ac:dyDescent="0.2"/>
    <row r="1486" s="71" customFormat="1" ht="11.25" x14ac:dyDescent="0.2"/>
    <row r="1487" s="71" customFormat="1" ht="11.25" x14ac:dyDescent="0.2"/>
    <row r="1488" s="71" customFormat="1" ht="11.25" x14ac:dyDescent="0.2"/>
    <row r="1489" s="71" customFormat="1" ht="11.25" x14ac:dyDescent="0.2"/>
    <row r="1490" s="71" customFormat="1" ht="11.25" x14ac:dyDescent="0.2"/>
    <row r="1491" s="71" customFormat="1" ht="11.25" x14ac:dyDescent="0.2"/>
    <row r="1492" s="71" customFormat="1" ht="11.25" x14ac:dyDescent="0.2"/>
    <row r="1493" s="71" customFormat="1" ht="11.25" x14ac:dyDescent="0.2"/>
    <row r="1494" s="71" customFormat="1" ht="11.25" x14ac:dyDescent="0.2"/>
    <row r="1495" s="71" customFormat="1" ht="11.25" x14ac:dyDescent="0.2"/>
    <row r="1496" s="71" customFormat="1" ht="11.25" x14ac:dyDescent="0.2"/>
    <row r="1497" s="71" customFormat="1" ht="11.25" x14ac:dyDescent="0.2"/>
    <row r="1498" s="71" customFormat="1" ht="11.25" x14ac:dyDescent="0.2"/>
    <row r="1499" s="71" customFormat="1" ht="11.25" x14ac:dyDescent="0.2"/>
    <row r="1500" s="71" customFormat="1" ht="11.25" x14ac:dyDescent="0.2"/>
    <row r="1501" s="71" customFormat="1" ht="11.25" x14ac:dyDescent="0.2"/>
    <row r="1502" s="71" customFormat="1" ht="11.25" x14ac:dyDescent="0.2"/>
    <row r="1503" s="71" customFormat="1" ht="11.25" x14ac:dyDescent="0.2"/>
    <row r="1504" s="71" customFormat="1" ht="11.25" x14ac:dyDescent="0.2"/>
    <row r="1505" s="71" customFormat="1" ht="11.25" x14ac:dyDescent="0.2"/>
    <row r="1506" s="71" customFormat="1" ht="11.25" x14ac:dyDescent="0.2"/>
    <row r="1507" s="71" customFormat="1" ht="11.25" x14ac:dyDescent="0.2"/>
    <row r="1508" s="71" customFormat="1" ht="11.25" x14ac:dyDescent="0.2"/>
    <row r="1509" s="71" customFormat="1" ht="11.25" x14ac:dyDescent="0.2"/>
    <row r="1510" s="71" customFormat="1" ht="11.25" x14ac:dyDescent="0.2"/>
    <row r="1511" s="71" customFormat="1" ht="11.25" x14ac:dyDescent="0.2"/>
    <row r="1512" s="71" customFormat="1" ht="11.25" x14ac:dyDescent="0.2"/>
    <row r="1513" s="71" customFormat="1" ht="11.25" x14ac:dyDescent="0.2"/>
    <row r="1514" s="71" customFormat="1" ht="11.25" x14ac:dyDescent="0.2"/>
    <row r="1515" s="71" customFormat="1" ht="11.25" x14ac:dyDescent="0.2"/>
    <row r="1516" s="71" customFormat="1" ht="11.25" x14ac:dyDescent="0.2"/>
    <row r="1517" s="71" customFormat="1" ht="11.25" x14ac:dyDescent="0.2"/>
    <row r="1518" s="71" customFormat="1" ht="11.25" x14ac:dyDescent="0.2"/>
    <row r="1519" s="71" customFormat="1" ht="11.25" x14ac:dyDescent="0.2"/>
    <row r="1520" s="71" customFormat="1" ht="11.25" x14ac:dyDescent="0.2"/>
    <row r="1521" s="71" customFormat="1" ht="11.25" x14ac:dyDescent="0.2"/>
    <row r="1522" s="71" customFormat="1" ht="11.25" x14ac:dyDescent="0.2"/>
    <row r="1523" s="71" customFormat="1" ht="11.25" x14ac:dyDescent="0.2"/>
    <row r="1524" s="71" customFormat="1" ht="11.25" x14ac:dyDescent="0.2"/>
    <row r="1525" s="71" customFormat="1" ht="11.25" x14ac:dyDescent="0.2"/>
    <row r="1526" s="71" customFormat="1" ht="11.25" x14ac:dyDescent="0.2"/>
    <row r="1527" s="71" customFormat="1" ht="11.25" x14ac:dyDescent="0.2"/>
    <row r="1528" s="71" customFormat="1" ht="11.25" x14ac:dyDescent="0.2"/>
    <row r="1529" s="71" customFormat="1" ht="11.25" x14ac:dyDescent="0.2"/>
    <row r="1530" s="71" customFormat="1" ht="11.25" x14ac:dyDescent="0.2"/>
    <row r="1531" s="71" customFormat="1" ht="11.25" x14ac:dyDescent="0.2"/>
    <row r="1532" s="71" customFormat="1" ht="11.25" x14ac:dyDescent="0.2"/>
    <row r="1533" s="71" customFormat="1" ht="11.25" x14ac:dyDescent="0.2"/>
    <row r="1534" s="71" customFormat="1" ht="11.25" x14ac:dyDescent="0.2"/>
    <row r="1535" s="71" customFormat="1" ht="11.25" x14ac:dyDescent="0.2"/>
    <row r="1536" s="71" customFormat="1" ht="11.25" x14ac:dyDescent="0.2"/>
    <row r="1537" s="71" customFormat="1" ht="11.25" x14ac:dyDescent="0.2"/>
    <row r="1538" s="71" customFormat="1" ht="11.25" x14ac:dyDescent="0.2"/>
    <row r="1539" s="71" customFormat="1" ht="11.25" x14ac:dyDescent="0.2"/>
    <row r="1540" s="71" customFormat="1" ht="11.25" x14ac:dyDescent="0.2"/>
    <row r="1541" s="71" customFormat="1" ht="11.25" x14ac:dyDescent="0.2"/>
    <row r="1542" s="71" customFormat="1" ht="11.25" x14ac:dyDescent="0.2"/>
    <row r="1543" s="71" customFormat="1" ht="11.25" x14ac:dyDescent="0.2"/>
    <row r="1544" s="71" customFormat="1" ht="11.25" x14ac:dyDescent="0.2"/>
    <row r="1545" s="71" customFormat="1" ht="11.25" x14ac:dyDescent="0.2"/>
    <row r="1546" s="71" customFormat="1" ht="11.25" x14ac:dyDescent="0.2"/>
    <row r="1547" s="71" customFormat="1" ht="11.25" x14ac:dyDescent="0.2"/>
    <row r="1548" s="71" customFormat="1" ht="11.25" x14ac:dyDescent="0.2"/>
    <row r="1549" s="71" customFormat="1" ht="11.25" x14ac:dyDescent="0.2"/>
    <row r="1550" s="71" customFormat="1" ht="11.25" x14ac:dyDescent="0.2"/>
    <row r="1551" s="71" customFormat="1" ht="11.25" x14ac:dyDescent="0.2"/>
    <row r="1552" s="71" customFormat="1" ht="11.25" x14ac:dyDescent="0.2"/>
    <row r="1553" s="71" customFormat="1" ht="11.25" x14ac:dyDescent="0.2"/>
    <row r="1554" s="71" customFormat="1" ht="11.25" x14ac:dyDescent="0.2"/>
    <row r="1555" s="71" customFormat="1" ht="11.25" x14ac:dyDescent="0.2"/>
    <row r="1556" s="71" customFormat="1" ht="11.25" x14ac:dyDescent="0.2"/>
    <row r="1557" s="71" customFormat="1" ht="11.25" x14ac:dyDescent="0.2"/>
    <row r="1558" s="71" customFormat="1" ht="11.25" x14ac:dyDescent="0.2"/>
    <row r="1559" s="71" customFormat="1" ht="11.25" x14ac:dyDescent="0.2"/>
    <row r="1560" s="71" customFormat="1" ht="11.25" x14ac:dyDescent="0.2"/>
    <row r="1561" s="71" customFormat="1" ht="11.25" x14ac:dyDescent="0.2"/>
    <row r="1562" s="71" customFormat="1" ht="11.25" x14ac:dyDescent="0.2"/>
    <row r="1563" s="71" customFormat="1" ht="11.25" x14ac:dyDescent="0.2"/>
    <row r="1564" s="71" customFormat="1" ht="11.25" x14ac:dyDescent="0.2"/>
    <row r="1565" s="71" customFormat="1" ht="11.25" x14ac:dyDescent="0.2"/>
    <row r="1566" s="71" customFormat="1" ht="11.25" x14ac:dyDescent="0.2"/>
    <row r="1567" s="71" customFormat="1" ht="11.25" x14ac:dyDescent="0.2"/>
    <row r="1568" s="71" customFormat="1" ht="11.25" x14ac:dyDescent="0.2"/>
    <row r="1569" s="71" customFormat="1" ht="11.25" x14ac:dyDescent="0.2"/>
    <row r="1570" s="71" customFormat="1" ht="11.25" x14ac:dyDescent="0.2"/>
    <row r="1571" s="71" customFormat="1" ht="11.25" x14ac:dyDescent="0.2"/>
    <row r="1572" s="71" customFormat="1" ht="11.25" x14ac:dyDescent="0.2"/>
    <row r="1573" s="71" customFormat="1" ht="11.25" x14ac:dyDescent="0.2"/>
    <row r="1574" s="71" customFormat="1" ht="11.25" x14ac:dyDescent="0.2"/>
    <row r="1575" s="71" customFormat="1" ht="11.25" x14ac:dyDescent="0.2"/>
    <row r="1576" s="71" customFormat="1" ht="11.25" x14ac:dyDescent="0.2"/>
    <row r="1577" s="71" customFormat="1" ht="11.25" x14ac:dyDescent="0.2"/>
    <row r="1578" s="71" customFormat="1" ht="11.25" x14ac:dyDescent="0.2"/>
    <row r="1579" s="71" customFormat="1" ht="11.25" x14ac:dyDescent="0.2"/>
    <row r="1580" s="71" customFormat="1" ht="11.25" x14ac:dyDescent="0.2"/>
    <row r="1581" s="71" customFormat="1" ht="11.25" x14ac:dyDescent="0.2"/>
    <row r="1582" s="71" customFormat="1" ht="11.25" x14ac:dyDescent="0.2"/>
    <row r="1583" s="71" customFormat="1" ht="11.25" x14ac:dyDescent="0.2"/>
    <row r="1584" s="71" customFormat="1" ht="11.25" x14ac:dyDescent="0.2"/>
    <row r="1585" s="71" customFormat="1" ht="11.25" x14ac:dyDescent="0.2"/>
    <row r="1586" s="71" customFormat="1" ht="11.25" x14ac:dyDescent="0.2"/>
    <row r="1587" s="71" customFormat="1" ht="11.25" x14ac:dyDescent="0.2"/>
    <row r="1588" s="71" customFormat="1" ht="11.25" x14ac:dyDescent="0.2"/>
    <row r="1589" s="71" customFormat="1" ht="11.25" x14ac:dyDescent="0.2"/>
    <row r="1590" s="71" customFormat="1" ht="11.25" x14ac:dyDescent="0.2"/>
    <row r="1591" s="71" customFormat="1" ht="11.25" x14ac:dyDescent="0.2"/>
    <row r="1592" s="71" customFormat="1" ht="11.25" x14ac:dyDescent="0.2"/>
    <row r="1593" s="71" customFormat="1" ht="11.25" x14ac:dyDescent="0.2"/>
    <row r="1594" s="71" customFormat="1" ht="11.25" x14ac:dyDescent="0.2"/>
    <row r="1595" s="71" customFormat="1" ht="11.25" x14ac:dyDescent="0.2"/>
    <row r="1596" s="71" customFormat="1" ht="11.25" x14ac:dyDescent="0.2"/>
    <row r="1597" s="71" customFormat="1" ht="11.25" x14ac:dyDescent="0.2"/>
    <row r="1598" s="71" customFormat="1" ht="11.25" x14ac:dyDescent="0.2"/>
    <row r="1599" s="71" customFormat="1" ht="11.25" x14ac:dyDescent="0.2"/>
    <row r="1600" s="71" customFormat="1" ht="11.25" x14ac:dyDescent="0.2"/>
    <row r="1601" s="71" customFormat="1" ht="11.25" x14ac:dyDescent="0.2"/>
    <row r="1602" s="71" customFormat="1" ht="11.25" x14ac:dyDescent="0.2"/>
    <row r="1603" s="71" customFormat="1" ht="11.25" x14ac:dyDescent="0.2"/>
    <row r="1604" s="71" customFormat="1" ht="11.25" x14ac:dyDescent="0.2"/>
    <row r="1605" s="71" customFormat="1" ht="11.25" x14ac:dyDescent="0.2"/>
    <row r="1606" s="71" customFormat="1" ht="11.25" x14ac:dyDescent="0.2"/>
    <row r="1607" s="71" customFormat="1" ht="11.25" x14ac:dyDescent="0.2"/>
    <row r="1608" s="71" customFormat="1" ht="11.25" x14ac:dyDescent="0.2"/>
    <row r="1609" s="71" customFormat="1" ht="11.25" x14ac:dyDescent="0.2"/>
    <row r="1610" s="71" customFormat="1" ht="11.25" x14ac:dyDescent="0.2"/>
    <row r="1611" s="71" customFormat="1" ht="11.25" x14ac:dyDescent="0.2"/>
    <row r="1612" s="71" customFormat="1" ht="11.25" x14ac:dyDescent="0.2"/>
    <row r="1613" s="71" customFormat="1" ht="11.25" x14ac:dyDescent="0.2"/>
    <row r="1614" s="71" customFormat="1" ht="11.25" x14ac:dyDescent="0.2"/>
    <row r="1615" s="71" customFormat="1" ht="11.25" x14ac:dyDescent="0.2"/>
    <row r="1616" s="71" customFormat="1" ht="11.25" x14ac:dyDescent="0.2"/>
    <row r="1617" s="71" customFormat="1" ht="11.25" x14ac:dyDescent="0.2"/>
    <row r="1618" s="71" customFormat="1" ht="11.25" x14ac:dyDescent="0.2"/>
    <row r="1619" s="71" customFormat="1" ht="11.25" x14ac:dyDescent="0.2"/>
    <row r="1620" s="71" customFormat="1" ht="11.25" x14ac:dyDescent="0.2"/>
    <row r="1621" s="71" customFormat="1" ht="11.25" x14ac:dyDescent="0.2"/>
    <row r="1622" s="71" customFormat="1" ht="11.25" x14ac:dyDescent="0.2"/>
    <row r="1623" s="71" customFormat="1" ht="11.25" x14ac:dyDescent="0.2"/>
    <row r="1624" s="71" customFormat="1" ht="11.25" x14ac:dyDescent="0.2"/>
    <row r="1625" s="71" customFormat="1" ht="11.25" x14ac:dyDescent="0.2"/>
    <row r="1626" s="71" customFormat="1" ht="11.25" x14ac:dyDescent="0.2"/>
    <row r="1627" s="71" customFormat="1" ht="11.25" x14ac:dyDescent="0.2"/>
    <row r="1628" s="71" customFormat="1" ht="11.25" x14ac:dyDescent="0.2"/>
    <row r="1629" s="71" customFormat="1" ht="11.25" x14ac:dyDescent="0.2"/>
    <row r="1630" s="71" customFormat="1" ht="11.25" x14ac:dyDescent="0.2"/>
    <row r="1631" s="71" customFormat="1" ht="11.25" x14ac:dyDescent="0.2"/>
    <row r="1632" s="71" customFormat="1" ht="11.25" x14ac:dyDescent="0.2"/>
    <row r="1633" s="71" customFormat="1" ht="11.25" x14ac:dyDescent="0.2"/>
    <row r="1634" s="71" customFormat="1" ht="11.25" x14ac:dyDescent="0.2"/>
    <row r="1635" s="71" customFormat="1" ht="11.25" x14ac:dyDescent="0.2"/>
    <row r="1636" s="71" customFormat="1" ht="11.25" x14ac:dyDescent="0.2"/>
    <row r="1637" s="71" customFormat="1" ht="11.25" x14ac:dyDescent="0.2"/>
    <row r="1638" s="71" customFormat="1" ht="11.25" x14ac:dyDescent="0.2"/>
    <row r="1639" s="71" customFormat="1" ht="11.25" x14ac:dyDescent="0.2"/>
    <row r="1640" s="71" customFormat="1" ht="11.25" x14ac:dyDescent="0.2"/>
    <row r="1641" s="71" customFormat="1" ht="11.25" x14ac:dyDescent="0.2"/>
    <row r="1642" s="71" customFormat="1" ht="11.25" x14ac:dyDescent="0.2"/>
    <row r="1643" s="71" customFormat="1" ht="11.25" x14ac:dyDescent="0.2"/>
    <row r="1644" s="71" customFormat="1" ht="11.25" x14ac:dyDescent="0.2"/>
    <row r="1645" s="71" customFormat="1" ht="11.25" x14ac:dyDescent="0.2"/>
    <row r="1646" s="71" customFormat="1" ht="11.25" x14ac:dyDescent="0.2"/>
    <row r="1647" s="71" customFormat="1" ht="11.25" x14ac:dyDescent="0.2"/>
    <row r="1648" s="71" customFormat="1" ht="11.25" x14ac:dyDescent="0.2"/>
    <row r="1649" s="71" customFormat="1" ht="11.25" x14ac:dyDescent="0.2"/>
    <row r="1650" s="71" customFormat="1" ht="11.25" x14ac:dyDescent="0.2"/>
    <row r="1651" s="71" customFormat="1" ht="11.25" x14ac:dyDescent="0.2"/>
    <row r="1652" s="71" customFormat="1" ht="11.25" x14ac:dyDescent="0.2"/>
    <row r="1653" s="71" customFormat="1" ht="11.25" x14ac:dyDescent="0.2"/>
    <row r="1654" s="71" customFormat="1" ht="11.25" x14ac:dyDescent="0.2"/>
    <row r="1655" s="71" customFormat="1" ht="11.25" x14ac:dyDescent="0.2"/>
    <row r="1656" s="71" customFormat="1" ht="11.25" x14ac:dyDescent="0.2"/>
    <row r="1657" s="71" customFormat="1" ht="11.25" x14ac:dyDescent="0.2"/>
    <row r="1658" s="71" customFormat="1" ht="11.25" x14ac:dyDescent="0.2"/>
    <row r="1659" s="71" customFormat="1" ht="11.25" x14ac:dyDescent="0.2"/>
    <row r="1660" s="71" customFormat="1" ht="11.25" x14ac:dyDescent="0.2"/>
    <row r="1661" s="71" customFormat="1" ht="11.25" x14ac:dyDescent="0.2"/>
    <row r="1662" s="71" customFormat="1" ht="11.25" x14ac:dyDescent="0.2"/>
    <row r="1663" s="71" customFormat="1" ht="11.25" x14ac:dyDescent="0.2"/>
    <row r="1664" s="71" customFormat="1" ht="11.25" x14ac:dyDescent="0.2"/>
    <row r="1665" s="71" customFormat="1" ht="11.25" x14ac:dyDescent="0.2"/>
    <row r="1666" s="71" customFormat="1" ht="11.25" x14ac:dyDescent="0.2"/>
    <row r="1667" s="71" customFormat="1" ht="11.25" x14ac:dyDescent="0.2"/>
    <row r="1668" s="71" customFormat="1" ht="11.25" x14ac:dyDescent="0.2"/>
    <row r="1669" s="71" customFormat="1" ht="11.25" x14ac:dyDescent="0.2"/>
    <row r="1670" s="71" customFormat="1" ht="11.25" x14ac:dyDescent="0.2"/>
    <row r="1671" s="71" customFormat="1" ht="11.25" x14ac:dyDescent="0.2"/>
    <row r="1672" s="71" customFormat="1" ht="11.25" x14ac:dyDescent="0.2"/>
    <row r="1673" s="71" customFormat="1" ht="11.25" x14ac:dyDescent="0.2"/>
    <row r="1674" s="71" customFormat="1" ht="11.25" x14ac:dyDescent="0.2"/>
    <row r="1675" s="71" customFormat="1" ht="11.25" x14ac:dyDescent="0.2"/>
    <row r="1676" s="71" customFormat="1" ht="11.25" x14ac:dyDescent="0.2"/>
    <row r="1677" s="71" customFormat="1" ht="11.25" x14ac:dyDescent="0.2"/>
    <row r="1678" s="71" customFormat="1" ht="11.25" x14ac:dyDescent="0.2"/>
    <row r="1679" s="71" customFormat="1" ht="11.25" x14ac:dyDescent="0.2"/>
    <row r="1680" s="71" customFormat="1" ht="11.25" x14ac:dyDescent="0.2"/>
    <row r="1681" s="71" customFormat="1" ht="11.25" x14ac:dyDescent="0.2"/>
    <row r="1682" s="71" customFormat="1" ht="11.25" x14ac:dyDescent="0.2"/>
    <row r="1683" s="71" customFormat="1" ht="11.25" x14ac:dyDescent="0.2"/>
    <row r="1684" s="71" customFormat="1" ht="11.25" x14ac:dyDescent="0.2"/>
    <row r="1685" s="71" customFormat="1" ht="11.25" x14ac:dyDescent="0.2"/>
    <row r="1686" s="71" customFormat="1" ht="11.25" x14ac:dyDescent="0.2"/>
    <row r="1687" s="71" customFormat="1" ht="11.25" x14ac:dyDescent="0.2"/>
    <row r="1688" s="71" customFormat="1" ht="11.25" x14ac:dyDescent="0.2"/>
    <row r="1689" s="71" customFormat="1" ht="11.25" x14ac:dyDescent="0.2"/>
    <row r="1690" s="71" customFormat="1" ht="11.25" x14ac:dyDescent="0.2"/>
    <row r="1691" s="71" customFormat="1" ht="11.25" x14ac:dyDescent="0.2"/>
    <row r="1692" s="71" customFormat="1" ht="11.25" x14ac:dyDescent="0.2"/>
    <row r="1693" s="71" customFormat="1" ht="11.25" x14ac:dyDescent="0.2"/>
    <row r="1694" s="71" customFormat="1" ht="11.25" x14ac:dyDescent="0.2"/>
    <row r="1695" s="71" customFormat="1" ht="11.25" x14ac:dyDescent="0.2"/>
    <row r="1696" s="71" customFormat="1" ht="11.25" x14ac:dyDescent="0.2"/>
    <row r="1697" s="71" customFormat="1" ht="11.25" x14ac:dyDescent="0.2"/>
    <row r="1698" s="71" customFormat="1" ht="11.25" x14ac:dyDescent="0.2"/>
    <row r="1699" s="71" customFormat="1" ht="11.25" x14ac:dyDescent="0.2"/>
    <row r="1700" s="71" customFormat="1" ht="11.25" x14ac:dyDescent="0.2"/>
    <row r="1701" s="71" customFormat="1" ht="11.25" x14ac:dyDescent="0.2"/>
    <row r="1702" s="71" customFormat="1" ht="11.25" x14ac:dyDescent="0.2"/>
    <row r="1703" s="71" customFormat="1" ht="11.25" x14ac:dyDescent="0.2"/>
    <row r="1704" s="71" customFormat="1" ht="11.25" x14ac:dyDescent="0.2"/>
    <row r="1705" s="71" customFormat="1" ht="11.25" x14ac:dyDescent="0.2"/>
    <row r="1706" s="71" customFormat="1" ht="11.25" x14ac:dyDescent="0.2"/>
    <row r="1707" s="71" customFormat="1" ht="11.25" x14ac:dyDescent="0.2"/>
    <row r="1708" s="71" customFormat="1" ht="11.25" x14ac:dyDescent="0.2"/>
    <row r="1709" s="71" customFormat="1" ht="11.25" x14ac:dyDescent="0.2"/>
    <row r="1710" s="71" customFormat="1" ht="11.25" x14ac:dyDescent="0.2"/>
    <row r="1711" s="71" customFormat="1" ht="11.25" x14ac:dyDescent="0.2"/>
    <row r="1712" s="71" customFormat="1" ht="11.25" x14ac:dyDescent="0.2"/>
    <row r="1713" s="71" customFormat="1" ht="11.25" x14ac:dyDescent="0.2"/>
    <row r="1714" s="71" customFormat="1" ht="11.25" x14ac:dyDescent="0.2"/>
    <row r="1715" s="71" customFormat="1" ht="11.25" x14ac:dyDescent="0.2"/>
    <row r="1716" s="71" customFormat="1" ht="11.25" x14ac:dyDescent="0.2"/>
    <row r="1717" s="71" customFormat="1" ht="11.25" x14ac:dyDescent="0.2"/>
    <row r="1718" s="71" customFormat="1" ht="11.25" x14ac:dyDescent="0.2"/>
    <row r="1719" s="71" customFormat="1" ht="11.25" x14ac:dyDescent="0.2"/>
    <row r="1720" s="71" customFormat="1" ht="11.25" x14ac:dyDescent="0.2"/>
    <row r="1721" s="71" customFormat="1" ht="11.25" x14ac:dyDescent="0.2"/>
    <row r="1722" s="71" customFormat="1" ht="11.25" x14ac:dyDescent="0.2"/>
    <row r="1723" s="71" customFormat="1" ht="11.25" x14ac:dyDescent="0.2"/>
    <row r="1724" s="71" customFormat="1" ht="11.25" x14ac:dyDescent="0.2"/>
    <row r="1725" s="71" customFormat="1" ht="11.25" x14ac:dyDescent="0.2"/>
    <row r="1726" s="71" customFormat="1" ht="11.25" x14ac:dyDescent="0.2"/>
    <row r="1727" s="71" customFormat="1" ht="11.25" x14ac:dyDescent="0.2"/>
    <row r="1728" s="71" customFormat="1" ht="11.25" x14ac:dyDescent="0.2"/>
    <row r="1729" s="71" customFormat="1" ht="11.25" x14ac:dyDescent="0.2"/>
    <row r="1730" s="71" customFormat="1" ht="11.25" x14ac:dyDescent="0.2"/>
    <row r="1731" s="71" customFormat="1" ht="11.25" x14ac:dyDescent="0.2"/>
    <row r="1732" s="71" customFormat="1" ht="11.25" x14ac:dyDescent="0.2"/>
    <row r="1733" s="71" customFormat="1" ht="11.25" x14ac:dyDescent="0.2"/>
    <row r="1734" s="71" customFormat="1" ht="11.25" x14ac:dyDescent="0.2"/>
    <row r="1735" s="71" customFormat="1" ht="11.25" x14ac:dyDescent="0.2"/>
    <row r="1736" s="71" customFormat="1" ht="11.25" x14ac:dyDescent="0.2"/>
    <row r="1737" s="71" customFormat="1" ht="11.25" x14ac:dyDescent="0.2"/>
    <row r="1738" s="71" customFormat="1" ht="11.25" x14ac:dyDescent="0.2"/>
    <row r="1739" s="71" customFormat="1" ht="11.25" x14ac:dyDescent="0.2"/>
    <row r="1740" s="71" customFormat="1" ht="11.25" x14ac:dyDescent="0.2"/>
    <row r="1741" s="71" customFormat="1" ht="11.25" x14ac:dyDescent="0.2"/>
    <row r="1742" s="71" customFormat="1" ht="11.25" x14ac:dyDescent="0.2"/>
    <row r="1743" s="71" customFormat="1" ht="11.25" x14ac:dyDescent="0.2"/>
    <row r="1744" s="71" customFormat="1" ht="11.25" x14ac:dyDescent="0.2"/>
    <row r="1745" s="71" customFormat="1" ht="11.25" x14ac:dyDescent="0.2"/>
    <row r="1746" s="71" customFormat="1" ht="11.25" x14ac:dyDescent="0.2"/>
    <row r="1747" s="71" customFormat="1" ht="11.25" x14ac:dyDescent="0.2"/>
    <row r="1748" s="71" customFormat="1" ht="11.25" x14ac:dyDescent="0.2"/>
    <row r="1749" s="71" customFormat="1" ht="11.25" x14ac:dyDescent="0.2"/>
    <row r="1750" s="71" customFormat="1" ht="11.25" x14ac:dyDescent="0.2"/>
    <row r="1751" s="71" customFormat="1" ht="11.25" x14ac:dyDescent="0.2"/>
    <row r="1752" s="71" customFormat="1" ht="11.25" x14ac:dyDescent="0.2"/>
    <row r="1753" s="71" customFormat="1" ht="11.25" x14ac:dyDescent="0.2"/>
    <row r="1754" s="71" customFormat="1" ht="11.25" x14ac:dyDescent="0.2"/>
    <row r="1755" s="71" customFormat="1" ht="11.25" x14ac:dyDescent="0.2"/>
    <row r="1756" s="71" customFormat="1" ht="11.25" x14ac:dyDescent="0.2"/>
    <row r="1757" s="71" customFormat="1" ht="11.25" x14ac:dyDescent="0.2"/>
    <row r="1758" s="71" customFormat="1" ht="11.25" x14ac:dyDescent="0.2"/>
    <row r="1759" s="71" customFormat="1" ht="11.25" x14ac:dyDescent="0.2"/>
    <row r="1760" s="71" customFormat="1" ht="11.25" x14ac:dyDescent="0.2"/>
    <row r="1761" s="71" customFormat="1" ht="11.25" x14ac:dyDescent="0.2"/>
    <row r="1762" s="71" customFormat="1" ht="11.25" x14ac:dyDescent="0.2"/>
    <row r="1763" s="71" customFormat="1" ht="11.25" x14ac:dyDescent="0.2"/>
    <row r="1764" s="71" customFormat="1" ht="11.25" x14ac:dyDescent="0.2"/>
    <row r="1765" s="71" customFormat="1" ht="11.25" x14ac:dyDescent="0.2"/>
    <row r="1766" s="71" customFormat="1" ht="11.25" x14ac:dyDescent="0.2"/>
    <row r="1767" s="71" customFormat="1" ht="11.25" x14ac:dyDescent="0.2"/>
    <row r="1768" s="71" customFormat="1" ht="11.25" x14ac:dyDescent="0.2"/>
    <row r="1769" s="71" customFormat="1" ht="11.25" x14ac:dyDescent="0.2"/>
    <row r="1770" s="71" customFormat="1" ht="11.25" x14ac:dyDescent="0.2"/>
    <row r="1771" s="71" customFormat="1" ht="11.25" x14ac:dyDescent="0.2"/>
    <row r="1772" s="71" customFormat="1" ht="11.25" x14ac:dyDescent="0.2"/>
    <row r="1773" s="71" customFormat="1" ht="11.25" x14ac:dyDescent="0.2"/>
    <row r="1774" s="71" customFormat="1" ht="11.25" x14ac:dyDescent="0.2"/>
    <row r="1775" s="71" customFormat="1" ht="11.25" x14ac:dyDescent="0.2"/>
    <row r="1776" s="71" customFormat="1" ht="11.25" x14ac:dyDescent="0.2"/>
    <row r="1777" s="71" customFormat="1" ht="11.25" x14ac:dyDescent="0.2"/>
    <row r="1778" s="71" customFormat="1" ht="11.25" x14ac:dyDescent="0.2"/>
    <row r="1779" s="71" customFormat="1" ht="11.25" x14ac:dyDescent="0.2"/>
    <row r="1780" s="71" customFormat="1" ht="11.25" x14ac:dyDescent="0.2"/>
    <row r="1781" s="71" customFormat="1" ht="11.25" x14ac:dyDescent="0.2"/>
    <row r="1782" s="71" customFormat="1" ht="11.25" x14ac:dyDescent="0.2"/>
    <row r="1783" s="71" customFormat="1" ht="11.25" x14ac:dyDescent="0.2"/>
    <row r="1784" s="71" customFormat="1" ht="11.25" x14ac:dyDescent="0.2"/>
    <row r="1785" s="71" customFormat="1" ht="11.25" x14ac:dyDescent="0.2"/>
    <row r="1786" s="71" customFormat="1" ht="11.25" x14ac:dyDescent="0.2"/>
    <row r="1787" s="71" customFormat="1" ht="11.25" x14ac:dyDescent="0.2"/>
    <row r="1788" s="71" customFormat="1" ht="11.25" x14ac:dyDescent="0.2"/>
    <row r="1789" s="71" customFormat="1" ht="11.25" x14ac:dyDescent="0.2"/>
    <row r="1790" s="71" customFormat="1" ht="11.25" x14ac:dyDescent="0.2"/>
    <row r="1791" s="71" customFormat="1" ht="11.25" x14ac:dyDescent="0.2"/>
    <row r="1792" s="71" customFormat="1" ht="11.25" x14ac:dyDescent="0.2"/>
    <row r="1793" s="71" customFormat="1" ht="11.25" x14ac:dyDescent="0.2"/>
    <row r="1794" s="71" customFormat="1" ht="11.25" x14ac:dyDescent="0.2"/>
    <row r="1795" s="71" customFormat="1" ht="11.25" x14ac:dyDescent="0.2"/>
    <row r="1796" s="71" customFormat="1" ht="11.25" x14ac:dyDescent="0.2"/>
    <row r="1797" s="71" customFormat="1" ht="11.25" x14ac:dyDescent="0.2"/>
    <row r="1798" s="71" customFormat="1" ht="11.25" x14ac:dyDescent="0.2"/>
    <row r="1799" s="71" customFormat="1" ht="11.25" x14ac:dyDescent="0.2"/>
    <row r="1800" s="71" customFormat="1" ht="11.25" x14ac:dyDescent="0.2"/>
    <row r="1801" s="71" customFormat="1" ht="11.25" x14ac:dyDescent="0.2"/>
    <row r="1802" s="71" customFormat="1" ht="11.25" x14ac:dyDescent="0.2"/>
    <row r="1803" s="71" customFormat="1" ht="11.25" x14ac:dyDescent="0.2"/>
    <row r="1804" s="71" customFormat="1" ht="11.25" x14ac:dyDescent="0.2"/>
    <row r="1805" s="71" customFormat="1" ht="11.25" x14ac:dyDescent="0.2"/>
    <row r="1806" s="71" customFormat="1" ht="11.25" x14ac:dyDescent="0.2"/>
    <row r="1807" s="71" customFormat="1" ht="11.25" x14ac:dyDescent="0.2"/>
    <row r="1808" s="71" customFormat="1" ht="11.25" x14ac:dyDescent="0.2"/>
    <row r="1809" s="71" customFormat="1" ht="11.25" x14ac:dyDescent="0.2"/>
    <row r="1810" s="71" customFormat="1" ht="11.25" x14ac:dyDescent="0.2"/>
    <row r="1811" s="71" customFormat="1" ht="11.25" x14ac:dyDescent="0.2"/>
    <row r="1812" s="71" customFormat="1" ht="11.25" x14ac:dyDescent="0.2"/>
    <row r="1813" s="71" customFormat="1" ht="11.25" x14ac:dyDescent="0.2"/>
    <row r="1814" s="71" customFormat="1" ht="11.25" x14ac:dyDescent="0.2"/>
    <row r="1815" s="71" customFormat="1" ht="11.25" x14ac:dyDescent="0.2"/>
    <row r="1816" s="71" customFormat="1" ht="11.25" x14ac:dyDescent="0.2"/>
    <row r="1817" s="71" customFormat="1" ht="11.25" x14ac:dyDescent="0.2"/>
    <row r="1818" s="71" customFormat="1" ht="11.25" x14ac:dyDescent="0.2"/>
    <row r="1819" s="71" customFormat="1" ht="11.25" x14ac:dyDescent="0.2"/>
    <row r="1820" s="71" customFormat="1" ht="11.25" x14ac:dyDescent="0.2"/>
    <row r="1821" s="71" customFormat="1" ht="11.25" x14ac:dyDescent="0.2"/>
    <row r="1822" s="71" customFormat="1" ht="11.25" x14ac:dyDescent="0.2"/>
    <row r="1823" s="71" customFormat="1" ht="11.25" x14ac:dyDescent="0.2"/>
    <row r="1824" s="71" customFormat="1" ht="11.25" x14ac:dyDescent="0.2"/>
    <row r="1825" s="71" customFormat="1" ht="11.25" x14ac:dyDescent="0.2"/>
    <row r="1826" s="71" customFormat="1" ht="11.25" x14ac:dyDescent="0.2"/>
    <row r="1827" s="71" customFormat="1" ht="11.25" x14ac:dyDescent="0.2"/>
    <row r="1828" s="71" customFormat="1" ht="11.25" x14ac:dyDescent="0.2"/>
    <row r="1829" s="71" customFormat="1" ht="11.25" x14ac:dyDescent="0.2"/>
    <row r="1830" s="71" customFormat="1" ht="11.25" x14ac:dyDescent="0.2"/>
    <row r="1831" s="71" customFormat="1" ht="11.25" x14ac:dyDescent="0.2"/>
    <row r="1832" s="71" customFormat="1" ht="11.25" x14ac:dyDescent="0.2"/>
    <row r="1833" s="71" customFormat="1" ht="11.25" x14ac:dyDescent="0.2"/>
    <row r="1834" s="71" customFormat="1" ht="11.25" x14ac:dyDescent="0.2"/>
    <row r="1835" s="71" customFormat="1" ht="11.25" x14ac:dyDescent="0.2"/>
    <row r="1836" s="71" customFormat="1" ht="11.25" x14ac:dyDescent="0.2"/>
    <row r="1837" s="71" customFormat="1" ht="11.25" x14ac:dyDescent="0.2"/>
    <row r="1838" s="71" customFormat="1" ht="11.25" x14ac:dyDescent="0.2"/>
    <row r="1839" s="71" customFormat="1" ht="11.25" x14ac:dyDescent="0.2"/>
    <row r="1840" s="71" customFormat="1" ht="11.25" x14ac:dyDescent="0.2"/>
    <row r="1841" s="71" customFormat="1" ht="11.25" x14ac:dyDescent="0.2"/>
    <row r="1842" s="71" customFormat="1" ht="11.25" x14ac:dyDescent="0.2"/>
    <row r="1843" s="71" customFormat="1" ht="11.25" x14ac:dyDescent="0.2"/>
    <row r="1844" s="71" customFormat="1" ht="11.25" x14ac:dyDescent="0.2"/>
    <row r="1845" s="71" customFormat="1" ht="11.25" x14ac:dyDescent="0.2"/>
    <row r="1846" s="71" customFormat="1" ht="11.25" x14ac:dyDescent="0.2"/>
    <row r="1847" s="71" customFormat="1" ht="11.25" x14ac:dyDescent="0.2"/>
    <row r="1848" s="71" customFormat="1" ht="11.25" x14ac:dyDescent="0.2"/>
    <row r="1849" s="71" customFormat="1" ht="11.25" x14ac:dyDescent="0.2"/>
    <row r="1850" s="71" customFormat="1" ht="11.25" x14ac:dyDescent="0.2"/>
    <row r="1851" s="71" customFormat="1" ht="11.25" x14ac:dyDescent="0.2"/>
    <row r="1852" s="71" customFormat="1" ht="11.25" x14ac:dyDescent="0.2"/>
    <row r="1853" s="71" customFormat="1" ht="11.25" x14ac:dyDescent="0.2"/>
    <row r="1854" s="71" customFormat="1" ht="11.25" x14ac:dyDescent="0.2"/>
    <row r="1855" s="71" customFormat="1" ht="11.25" x14ac:dyDescent="0.2"/>
    <row r="1856" s="71" customFormat="1" ht="11.25" x14ac:dyDescent="0.2"/>
    <row r="1857" s="71" customFormat="1" ht="11.25" x14ac:dyDescent="0.2"/>
    <row r="1858" s="71" customFormat="1" ht="11.25" x14ac:dyDescent="0.2"/>
    <row r="1859" s="71" customFormat="1" ht="11.25" x14ac:dyDescent="0.2"/>
    <row r="1860" s="71" customFormat="1" ht="11.25" x14ac:dyDescent="0.2"/>
    <row r="1861" s="71" customFormat="1" ht="11.25" x14ac:dyDescent="0.2"/>
    <row r="1862" s="71" customFormat="1" ht="11.25" x14ac:dyDescent="0.2"/>
    <row r="1863" s="71" customFormat="1" ht="11.25" x14ac:dyDescent="0.2"/>
    <row r="1864" s="71" customFormat="1" ht="11.25" x14ac:dyDescent="0.2"/>
    <row r="1865" s="71" customFormat="1" ht="11.25" x14ac:dyDescent="0.2"/>
    <row r="1866" s="71" customFormat="1" ht="11.25" x14ac:dyDescent="0.2"/>
    <row r="1867" s="71" customFormat="1" ht="11.25" x14ac:dyDescent="0.2"/>
    <row r="1868" s="71" customFormat="1" ht="11.25" x14ac:dyDescent="0.2"/>
    <row r="1869" s="71" customFormat="1" ht="11.25" x14ac:dyDescent="0.2"/>
    <row r="1870" s="71" customFormat="1" ht="11.25" x14ac:dyDescent="0.2"/>
    <row r="1871" s="71" customFormat="1" ht="11.25" x14ac:dyDescent="0.2"/>
    <row r="1872" s="71" customFormat="1" ht="11.25" x14ac:dyDescent="0.2"/>
    <row r="1873" s="71" customFormat="1" ht="11.25" x14ac:dyDescent="0.2"/>
    <row r="1874" s="71" customFormat="1" ht="11.25" x14ac:dyDescent="0.2"/>
    <row r="1875" s="71" customFormat="1" ht="11.25" x14ac:dyDescent="0.2"/>
    <row r="1876" s="71" customFormat="1" ht="11.25" x14ac:dyDescent="0.2"/>
    <row r="1877" s="71" customFormat="1" ht="11.25" x14ac:dyDescent="0.2"/>
    <row r="1878" s="71" customFormat="1" ht="11.25" x14ac:dyDescent="0.2"/>
    <row r="1879" s="71" customFormat="1" ht="11.25" x14ac:dyDescent="0.2"/>
    <row r="1880" s="71" customFormat="1" ht="11.25" x14ac:dyDescent="0.2"/>
    <row r="1881" s="71" customFormat="1" ht="11.25" x14ac:dyDescent="0.2"/>
    <row r="1882" s="71" customFormat="1" ht="11.25" x14ac:dyDescent="0.2"/>
    <row r="1883" s="71" customFormat="1" ht="11.25" x14ac:dyDescent="0.2"/>
    <row r="1884" s="71" customFormat="1" ht="11.25" x14ac:dyDescent="0.2"/>
    <row r="1885" s="71" customFormat="1" ht="11.25" x14ac:dyDescent="0.2"/>
    <row r="1886" s="71" customFormat="1" ht="11.25" x14ac:dyDescent="0.2"/>
    <row r="1887" s="71" customFormat="1" ht="11.25" x14ac:dyDescent="0.2"/>
    <row r="1888" s="71" customFormat="1" ht="11.25" x14ac:dyDescent="0.2"/>
    <row r="1889" s="71" customFormat="1" ht="11.25" x14ac:dyDescent="0.2"/>
    <row r="1890" s="71" customFormat="1" ht="11.25" x14ac:dyDescent="0.2"/>
    <row r="1891" s="71" customFormat="1" ht="11.25" x14ac:dyDescent="0.2"/>
    <row r="1892" s="71" customFormat="1" ht="11.25" x14ac:dyDescent="0.2"/>
    <row r="1893" s="71" customFormat="1" ht="11.25" x14ac:dyDescent="0.2"/>
    <row r="1894" s="71" customFormat="1" ht="11.25" x14ac:dyDescent="0.2"/>
    <row r="1895" s="71" customFormat="1" ht="11.25" x14ac:dyDescent="0.2"/>
    <row r="1896" s="71" customFormat="1" ht="11.25" x14ac:dyDescent="0.2"/>
    <row r="1897" s="71" customFormat="1" ht="11.25" x14ac:dyDescent="0.2"/>
    <row r="1898" s="71" customFormat="1" ht="11.25" x14ac:dyDescent="0.2"/>
    <row r="1899" s="71" customFormat="1" ht="11.25" x14ac:dyDescent="0.2"/>
    <row r="1900" s="71" customFormat="1" ht="11.25" x14ac:dyDescent="0.2"/>
    <row r="1901" s="71" customFormat="1" ht="11.25" x14ac:dyDescent="0.2"/>
    <row r="1902" s="71" customFormat="1" ht="11.25" x14ac:dyDescent="0.2"/>
    <row r="1903" s="71" customFormat="1" ht="11.25" x14ac:dyDescent="0.2"/>
    <row r="1904" s="71" customFormat="1" ht="11.25" x14ac:dyDescent="0.2"/>
    <row r="1905" s="71" customFormat="1" ht="11.25" x14ac:dyDescent="0.2"/>
    <row r="1906" s="71" customFormat="1" ht="11.25" x14ac:dyDescent="0.2"/>
    <row r="1907" s="71" customFormat="1" ht="11.25" x14ac:dyDescent="0.2"/>
    <row r="1908" s="71" customFormat="1" ht="11.25" x14ac:dyDescent="0.2"/>
    <row r="1909" s="71" customFormat="1" ht="11.25" x14ac:dyDescent="0.2"/>
    <row r="1910" s="71" customFormat="1" ht="11.25" x14ac:dyDescent="0.2"/>
    <row r="1911" s="71" customFormat="1" ht="11.25" x14ac:dyDescent="0.2"/>
    <row r="1912" s="71" customFormat="1" ht="11.25" x14ac:dyDescent="0.2"/>
    <row r="1913" s="71" customFormat="1" ht="11.25" x14ac:dyDescent="0.2"/>
    <row r="1914" s="71" customFormat="1" ht="11.25" x14ac:dyDescent="0.2"/>
    <row r="1915" s="71" customFormat="1" ht="11.25" x14ac:dyDescent="0.2"/>
    <row r="1916" s="71" customFormat="1" ht="11.25" x14ac:dyDescent="0.2"/>
    <row r="1917" s="71" customFormat="1" ht="11.25" x14ac:dyDescent="0.2"/>
    <row r="1918" s="71" customFormat="1" ht="11.25" x14ac:dyDescent="0.2"/>
    <row r="1919" s="71" customFormat="1" ht="11.25" x14ac:dyDescent="0.2"/>
    <row r="1920" s="71" customFormat="1" ht="11.25" x14ac:dyDescent="0.2"/>
    <row r="1921" s="71" customFormat="1" ht="11.25" x14ac:dyDescent="0.2"/>
    <row r="1922" s="71" customFormat="1" ht="11.25" x14ac:dyDescent="0.2"/>
    <row r="1923" s="71" customFormat="1" ht="11.25" x14ac:dyDescent="0.2"/>
    <row r="1924" s="71" customFormat="1" ht="11.25" x14ac:dyDescent="0.2"/>
    <row r="1925" s="71" customFormat="1" ht="11.25" x14ac:dyDescent="0.2"/>
    <row r="1926" s="71" customFormat="1" ht="11.25" x14ac:dyDescent="0.2"/>
    <row r="1927" s="71" customFormat="1" ht="11.25" x14ac:dyDescent="0.2"/>
    <row r="1928" s="71" customFormat="1" ht="11.25" x14ac:dyDescent="0.2"/>
    <row r="1929" s="71" customFormat="1" ht="11.25" x14ac:dyDescent="0.2"/>
    <row r="1930" s="71" customFormat="1" ht="11.25" x14ac:dyDescent="0.2"/>
    <row r="1931" s="71" customFormat="1" ht="11.25" x14ac:dyDescent="0.2"/>
    <row r="1932" s="71" customFormat="1" ht="11.25" x14ac:dyDescent="0.2"/>
    <row r="1933" s="71" customFormat="1" ht="11.25" x14ac:dyDescent="0.2"/>
    <row r="1934" s="71" customFormat="1" ht="11.25" x14ac:dyDescent="0.2"/>
    <row r="1935" s="71" customFormat="1" ht="11.25" x14ac:dyDescent="0.2"/>
    <row r="1936" s="71" customFormat="1" ht="11.25" x14ac:dyDescent="0.2"/>
    <row r="1937" s="71" customFormat="1" ht="11.25" x14ac:dyDescent="0.2"/>
    <row r="1938" s="71" customFormat="1" ht="11.25" x14ac:dyDescent="0.2"/>
    <row r="1939" s="71" customFormat="1" ht="11.25" x14ac:dyDescent="0.2"/>
    <row r="1940" s="71" customFormat="1" ht="11.25" x14ac:dyDescent="0.2"/>
    <row r="1941" s="71" customFormat="1" ht="11.25" x14ac:dyDescent="0.2"/>
    <row r="1942" s="71" customFormat="1" ht="11.25" x14ac:dyDescent="0.2"/>
    <row r="1943" s="71" customFormat="1" ht="11.25" x14ac:dyDescent="0.2"/>
    <row r="1944" s="71" customFormat="1" ht="11.25" x14ac:dyDescent="0.2"/>
    <row r="1945" s="71" customFormat="1" ht="11.25" x14ac:dyDescent="0.2"/>
    <row r="1946" s="71" customFormat="1" ht="11.25" x14ac:dyDescent="0.2"/>
    <row r="1947" s="71" customFormat="1" ht="11.25" x14ac:dyDescent="0.2"/>
    <row r="1948" s="71" customFormat="1" ht="11.25" x14ac:dyDescent="0.2"/>
    <row r="1949" s="71" customFormat="1" ht="11.25" x14ac:dyDescent="0.2"/>
    <row r="1950" s="71" customFormat="1" ht="11.25" x14ac:dyDescent="0.2"/>
    <row r="1951" s="71" customFormat="1" ht="11.25" x14ac:dyDescent="0.2"/>
    <row r="1952" s="71" customFormat="1" ht="11.25" x14ac:dyDescent="0.2"/>
    <row r="1953" s="71" customFormat="1" ht="11.25" x14ac:dyDescent="0.2"/>
    <row r="1954" s="71" customFormat="1" ht="11.25" x14ac:dyDescent="0.2"/>
    <row r="1955" s="71" customFormat="1" ht="11.25" x14ac:dyDescent="0.2"/>
    <row r="1956" s="71" customFormat="1" ht="11.25" x14ac:dyDescent="0.2"/>
    <row r="1957" s="71" customFormat="1" ht="11.25" x14ac:dyDescent="0.2"/>
    <row r="1958" s="71" customFormat="1" ht="11.25" x14ac:dyDescent="0.2"/>
    <row r="1959" s="71" customFormat="1" ht="11.25" x14ac:dyDescent="0.2"/>
    <row r="1960" s="71" customFormat="1" ht="11.25" x14ac:dyDescent="0.2"/>
    <row r="1961" s="71" customFormat="1" ht="11.25" x14ac:dyDescent="0.2"/>
    <row r="1962" s="71" customFormat="1" ht="11.25" x14ac:dyDescent="0.2"/>
    <row r="1963" s="71" customFormat="1" ht="11.25" x14ac:dyDescent="0.2"/>
    <row r="1964" s="71" customFormat="1" ht="11.25" x14ac:dyDescent="0.2"/>
    <row r="1965" s="71" customFormat="1" ht="11.25" x14ac:dyDescent="0.2"/>
    <row r="1966" s="71" customFormat="1" ht="11.25" x14ac:dyDescent="0.2"/>
    <row r="1967" s="71" customFormat="1" ht="11.25" x14ac:dyDescent="0.2"/>
    <row r="1968" s="71" customFormat="1" ht="11.25" x14ac:dyDescent="0.2"/>
    <row r="1969" s="71" customFormat="1" ht="11.25" x14ac:dyDescent="0.2"/>
    <row r="1970" s="71" customFormat="1" ht="11.25" x14ac:dyDescent="0.2"/>
    <row r="1971" s="71" customFormat="1" ht="11.25" x14ac:dyDescent="0.2"/>
    <row r="1972" s="71" customFormat="1" ht="11.25" x14ac:dyDescent="0.2"/>
    <row r="1973" s="71" customFormat="1" ht="11.25" x14ac:dyDescent="0.2"/>
    <row r="1974" s="71" customFormat="1" ht="11.25" x14ac:dyDescent="0.2"/>
    <row r="1975" s="71" customFormat="1" ht="11.25" x14ac:dyDescent="0.2"/>
    <row r="1976" s="71" customFormat="1" ht="11.25" x14ac:dyDescent="0.2"/>
    <row r="1977" s="71" customFormat="1" ht="11.25" x14ac:dyDescent="0.2"/>
    <row r="1978" s="71" customFormat="1" ht="11.25" x14ac:dyDescent="0.2"/>
    <row r="1979" s="71" customFormat="1" ht="11.25" x14ac:dyDescent="0.2"/>
    <row r="1980" s="71" customFormat="1" ht="11.25" x14ac:dyDescent="0.2"/>
    <row r="1981" s="71" customFormat="1" ht="11.25" x14ac:dyDescent="0.2"/>
    <row r="1982" s="71" customFormat="1" ht="11.25" x14ac:dyDescent="0.2"/>
    <row r="1983" s="71" customFormat="1" ht="11.25" x14ac:dyDescent="0.2"/>
  </sheetData>
  <mergeCells count="15">
    <mergeCell ref="C22:G22"/>
    <mergeCell ref="A3:G3"/>
    <mergeCell ref="A4:G4"/>
    <mergeCell ref="A5:G5"/>
    <mergeCell ref="A10:B10"/>
    <mergeCell ref="C10:D11"/>
    <mergeCell ref="A12:G13"/>
    <mergeCell ref="A14:A16"/>
    <mergeCell ref="B14:B16"/>
    <mergeCell ref="C14:G16"/>
    <mergeCell ref="A1:G1"/>
    <mergeCell ref="A2:G2"/>
    <mergeCell ref="C7:E7"/>
    <mergeCell ref="B8:B9"/>
    <mergeCell ref="C8:E8"/>
  </mergeCells>
  <printOptions horizontalCentered="1"/>
  <pageMargins left="0.23622047244094491" right="0.23622047244094491" top="0.23622047244094491" bottom="0.23622047244094491" header="2.19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2023-11-24T17:06:05Z</cp:lastPrinted>
  <dcterms:created xsi:type="dcterms:W3CDTF">2013-02-07T15:56:20Z</dcterms:created>
  <dcterms:modified xsi:type="dcterms:W3CDTF">2023-11-24T17:15:43Z</dcterms:modified>
</cp:coreProperties>
</file>